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ФЭО ТЭС\ФЭО\ИНВЕСТПРОГРАММА\2025-2028\Раскрытие информации\"/>
    </mc:Choice>
  </mc:AlternateContent>
  <xr:revisionPtr revIDLastSave="0" documentId="8_{5C865514-DC97-42E3-A1F2-1DFE301D30AE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</sheets>
  <definedNames>
    <definedName name="_xlnm._FilterDatabase" localSheetId="2" hidden="1">'3'!#REF!</definedName>
    <definedName name="_xlnm._FilterDatabase" localSheetId="3" hidden="1">'4'!#REF!</definedName>
    <definedName name="_xlnm._FilterDatabase" localSheetId="4" hidden="1">'5'!$A$13:$BH$18</definedName>
    <definedName name="_xlnm._FilterDatabase" localSheetId="5" hidden="1">'6'!#REF!</definedName>
    <definedName name="_xlnm._FilterDatabase" localSheetId="8" hidden="1">'9'!#REF!</definedName>
    <definedName name="_xlnm.Print_Area" localSheetId="0">'1'!$A$1:$CB$47</definedName>
    <definedName name="_xlnm.Print_Area" localSheetId="9">'10'!$A$1:$I$17</definedName>
    <definedName name="_xlnm.Print_Area" localSheetId="2">'3'!$A$1:$BZ$49</definedName>
    <definedName name="_xlnm.Print_Area" localSheetId="3">'4'!$A$1:$AG$49</definedName>
    <definedName name="_xlnm.Print_Area" localSheetId="4">'5'!$A$1:$BH$48</definedName>
    <definedName name="_xlnm.Print_Area" localSheetId="5">'6'!$A$1:$K$49</definedName>
    <definedName name="_xlnm.Print_Area" localSheetId="6">'7'!$A$1:$P$42</definedName>
    <definedName name="_xlnm.Print_Area" localSheetId="7">'8'!$A$1:$Z$44</definedName>
    <definedName name="_xlnm.Print_Area" localSheetId="8">'9'!$A$1:$H$17</definedName>
  </definedNames>
  <calcPr calcId="191029" iterate="1" iterateCount="201" calcOnSave="0"/>
</workbook>
</file>

<file path=xl/calcChain.xml><?xml version="1.0" encoding="utf-8"?>
<calcChain xmlns="http://schemas.openxmlformats.org/spreadsheetml/2006/main">
  <c r="D17" i="9" l="1"/>
  <c r="A11" i="5" l="1"/>
  <c r="A12" i="4" l="1"/>
  <c r="A11" i="3"/>
  <c r="A11" i="2"/>
</calcChain>
</file>

<file path=xl/sharedStrings.xml><?xml version="1.0" encoding="utf-8"?>
<sst xmlns="http://schemas.openxmlformats.org/spreadsheetml/2006/main" count="10665" uniqueCount="471">
  <si>
    <t>Приложение  № 1</t>
  </si>
  <si>
    <t>к приказу Минэнерго России</t>
  </si>
  <si>
    <t>от «28» июля 2016 г. № 728</t>
  </si>
  <si>
    <t>Форма 1. Перечни инвестиционных проектов и план финансирования капитальных вложений по ним</t>
  </si>
  <si>
    <t>Инвестиционная программа ООО "ТольяттиЭнергоСбыт"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</si>
  <si>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</si>
  <si>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</si>
  <si>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</si>
  <si>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</si>
  <si>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</si>
  <si>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</si>
  <si>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</si>
  <si>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</si>
  <si>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</si>
  <si>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</si>
  <si>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</si>
  <si>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</si>
  <si>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</si>
  <si>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Предложение по корректировке утвержденного плана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</si>
  <si>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</si>
  <si>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</si>
  <si>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</si>
  <si>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</si>
  <si>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</si>
  <si>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</si>
  <si>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</si>
  <si>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</si>
  <si>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</si>
  <si>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30.1</t>
  </si>
  <si>
    <t>30.2</t>
  </si>
  <si>
    <t>30.3</t>
  </si>
  <si>
    <t>30.4</t>
  </si>
  <si>
    <t>30.5</t>
  </si>
  <si>
    <t>30.6</t>
  </si>
  <si>
    <t>30.7</t>
  </si>
  <si>
    <t>30.8</t>
  </si>
  <si>
    <t>30.9</t>
  </si>
  <si>
    <t>30.10</t>
  </si>
  <si>
    <t>30.11</t>
  </si>
  <si>
    <t>30.12</t>
  </si>
  <si>
    <t>30.13</t>
  </si>
  <si>
    <t>30.14</t>
  </si>
  <si>
    <t>30.15</t>
  </si>
  <si>
    <t>30.16</t>
  </si>
  <si>
    <t>30.17</t>
  </si>
  <si>
    <t>30.18</t>
  </si>
  <si>
    <t>30.19</t>
  </si>
  <si>
    <t>30.20</t>
  </si>
  <si>
    <t>30.21</t>
  </si>
  <si>
    <t>30.22</t>
  </si>
  <si>
    <t>30.23</t>
  </si>
  <si>
    <t>30.24</t>
  </si>
  <si>
    <t>30.25</t>
  </si>
  <si>
    <t>30.26</t>
  </si>
  <si>
    <t>30.27</t>
  </si>
  <si>
    <t>30.28</t>
  </si>
  <si>
    <t>30.29</t>
  </si>
  <si>
    <t>30.30</t>
  </si>
  <si>
    <t>0</t>
  </si>
  <si>
    <t>ВСЕГО по инвестиционной программе, в том числе:</t>
  </si>
  <si>
    <t>Г</t>
  </si>
  <si>
    <t>нд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</si>
  <si>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</si>
  <si>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</si>
  <si>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</si>
  <si>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</si>
  <si>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</si>
  <si>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</si>
  <si>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</si>
  <si>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</si>
  <si>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</si>
  <si>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</si>
  <si>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</si>
  <si>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Самарская область</t>
  </si>
  <si>
    <t>1.1</t>
  </si>
  <si>
    <t>Реконструкция, всего, в том числе:</t>
  </si>
  <si>
    <t>1.1.1</t>
  </si>
  <si>
    <t>Реконструкция зданий (сооружений), всего, в том числе:</t>
  </si>
  <si>
    <t>1.1.1.1</t>
  </si>
  <si>
    <t>Реконструкция систем инженерно-технического обеспечения зданий (сооружений), всего, в том числе:</t>
  </si>
  <si>
    <t>1.1.1.2</t>
  </si>
  <si>
    <t>Реконструкция прочих объектов основных средств, всего, в том числе:</t>
  </si>
  <si>
    <t>1.1.2</t>
  </si>
  <si>
    <t>Реконструкция линий связи и телекоммуникационных систем, всего, в том числе:</t>
  </si>
  <si>
    <t>1.1.3</t>
  </si>
  <si>
    <t>Реконструкция информационно-вычислительных систем,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</si>
  <si>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</si>
  <si>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</si>
  <si>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</si>
  <si>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(сооружений),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</si>
  <si>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</si>
  <si>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</si>
  <si>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1.2.1.2</t>
  </si>
  <si>
    <t>Модернизация, техническое перевооружение прочих объектов основных средств, всего, в том числе:</t>
  </si>
  <si>
    <t>1.2.2</t>
  </si>
  <si>
    <t>Модернизация, техническое перевооружение линий связи и телекоммуникационных систем, всего, в том числе:</t>
  </si>
  <si>
    <t>1.2.3</t>
  </si>
  <si>
    <t>Модернизация, техническое перевооружение информационно-вычислительных систем, всего, в том числе:</t>
  </si>
  <si>
    <t>Н</t>
  </si>
  <si>
    <t>1.2.4</t>
  </si>
  <si>
    <t>Модификация программ для ЭВМ,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</si>
  <si>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</si>
  <si>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</si>
  <si>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</si>
  <si>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(сооружений), всего, в том числе:</t>
  </si>
  <si>
    <t>1.3.2</t>
  </si>
  <si>
    <t>Новое строительство, покупка линий связи и телекоммуникационных систем, всего, в том числе:</t>
  </si>
  <si>
    <t>1.3.3</t>
  </si>
  <si>
    <t>Прочее новое строительство, покупка объектов основных средств, всего, в том числе:</t>
  </si>
  <si>
    <t>1.3.3.1</t>
  </si>
  <si>
    <t>Создание интеллектуальной автоматизированной информационно-измерительной системы коммерческого учёта электроэнергии (АИИС КУЭ) на розничных рынках в границах зоны деятельности Гарантирующего Поставщика ООО «ТольяттиЭнергоСбыт».</t>
  </si>
  <si>
    <t>1.3.4</t>
  </si>
  <si>
    <t>Создание, приобретение объектов нематериальных активов, всего, в том числе:</t>
  </si>
  <si>
    <t>1.3.4.1</t>
  </si>
  <si>
    <t>Создание программ для ЭВМ, приобретение исключительных прав на программы для ЭВМ, всего, в том числе:</t>
  </si>
  <si>
    <t>1.3.4.2</t>
  </si>
  <si>
    <t>Создание, приобретение прочих объектов нематериальных активов,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</si>
  <si>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</si>
  <si>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</si>
  <si>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</si>
  <si>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</si>
  <si>
    <t xml:space="preserve">
2)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программа, либо в противном случае – слова «Утвержденный план».</t>
  </si>
  <si>
    <t>1)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информации об инвестиционной программе (о проекте инвестиционной программы и (или) проекте изменений, вносимых в инвестиционную программу), либо в противном случае – слова «Предложение по корректировке утвержденного плана».</t>
  </si>
  <si>
    <t>3)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</si>
  <si>
    <t>4) «год X» заменяется указанием года (четыре цифры и слово «год» в соответствующем падеже), который определяется как год, в котором раскрывается информация об инвестиционной программе (о проекте инвестиционной программе и (или) изменений, вносимых в инвестиционную программу).</t>
  </si>
  <si>
    <t>N_MKD_2024-2028</t>
  </si>
  <si>
    <t>Предложение по корректировке утвержденного плана 2025 года</t>
  </si>
  <si>
    <t>Предложение по корректировке  утвержденного плана 2026 года</t>
  </si>
  <si>
    <t>Предложение по корректировке  утвержденного плана 2027 года</t>
  </si>
  <si>
    <t>Предложение по корректировке  утвержденного плана 2028 года</t>
  </si>
  <si>
    <t>30.31</t>
  </si>
  <si>
    <t>30.32</t>
  </si>
  <si>
    <t>30.33</t>
  </si>
  <si>
    <t>30.34</t>
  </si>
  <si>
    <t>30.35</t>
  </si>
  <si>
    <t>30.36</t>
  </si>
  <si>
    <t>30.37</t>
  </si>
  <si>
    <t>30.38</t>
  </si>
  <si>
    <t>30.39</t>
  </si>
  <si>
    <t>30.40</t>
  </si>
  <si>
    <t>Приложение  № 2</t>
  </si>
  <si>
    <t>Форма 2. Перечни инвестиционных проектов и план освоения капитальных вложений по ним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</si>
  <si>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</si>
  <si>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</si>
  <si>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</si>
  <si>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</si>
  <si>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</si>
  <si>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</si>
  <si>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</si>
  <si>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</si>
  <si>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</si>
  <si>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Предложение по корректировке утвержденного  плана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</si>
  <si>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</si>
  <si>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</si>
  <si>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</si>
  <si>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</si>
  <si>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</si>
  <si>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</si>
  <si>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</si>
  <si>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</si>
  <si>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</si>
  <si>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</si>
  <si>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</si>
  <si>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</si>
  <si>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</si>
  <si>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29.3</t>
  </si>
  <si>
    <t>29.4</t>
  </si>
  <si>
    <t>29.5</t>
  </si>
  <si>
    <t>29.6</t>
  </si>
  <si>
    <t>29.7</t>
  </si>
  <si>
    <t>29.8</t>
  </si>
  <si>
    <t>29.9</t>
  </si>
  <si>
    <t>29.10</t>
  </si>
  <si>
    <t>Прочее новое строительство, покупка объектов основных средств,</t>
  </si>
  <si>
    <t>Приложение  № 3</t>
  </si>
  <si>
    <t>Форма 3. План ввода основных средств</t>
  </si>
  <si>
    <t xml:space="preserve">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</si>
  <si>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</si>
  <si>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</si>
  <si>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</si>
  <si>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</si>
  <si>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</si>
  <si>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</si>
  <si>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</si>
  <si>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</si>
  <si>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м2</t>
  </si>
  <si>
    <t>Другое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</si>
  <si>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</si>
  <si>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</si>
  <si>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</si>
  <si>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</si>
  <si>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</si>
  <si>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</si>
  <si>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</si>
  <si>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</si>
  <si>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</si>
  <si>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6.2.4</t>
  </si>
  <si>
    <t>6.2.5</t>
  </si>
  <si>
    <t>6.2.6</t>
  </si>
  <si>
    <t>7.1.1</t>
  </si>
  <si>
    <t>7.1.2</t>
  </si>
  <si>
    <t>7.1.3</t>
  </si>
  <si>
    <t>7.1.4</t>
  </si>
  <si>
    <t>7.2.1</t>
  </si>
  <si>
    <t>7.2.2</t>
  </si>
  <si>
    <t>7.2.3</t>
  </si>
  <si>
    <t>7.2.4</t>
  </si>
  <si>
    <t>7.3.1</t>
  </si>
  <si>
    <t>7.3.2</t>
  </si>
  <si>
    <t>7.3.3</t>
  </si>
  <si>
    <t>7.3.4</t>
  </si>
  <si>
    <t>7.3.5</t>
  </si>
  <si>
    <t>7.3.6</t>
  </si>
  <si>
    <t>7.4.1</t>
  </si>
  <si>
    <t>7.4.2</t>
  </si>
  <si>
    <t>7.4.3</t>
  </si>
  <si>
    <t>7.4.4</t>
  </si>
  <si>
    <t>7.4.5</t>
  </si>
  <si>
    <t>7.4.6</t>
  </si>
  <si>
    <t>7.5.1</t>
  </si>
  <si>
    <t>7.5.2</t>
  </si>
  <si>
    <t>7.5.3</t>
  </si>
  <si>
    <t>7.5.4</t>
  </si>
  <si>
    <t>7.5.5</t>
  </si>
  <si>
    <t>7.5.6</t>
  </si>
  <si>
    <t>7.6.1</t>
  </si>
  <si>
    <t>7.6.2</t>
  </si>
  <si>
    <t>7.6.3</t>
  </si>
  <si>
    <t>7.6.4</t>
  </si>
  <si>
    <t>7.6.5</t>
  </si>
  <si>
    <t>7.6.6</t>
  </si>
  <si>
    <t>7.7.1</t>
  </si>
  <si>
    <t>7.7.2</t>
  </si>
  <si>
    <t>7.7.3</t>
  </si>
  <si>
    <t>7.7.4</t>
  </si>
  <si>
    <t>7.7.5</t>
  </si>
  <si>
    <t>7.7.6</t>
  </si>
  <si>
    <t>7.8.1</t>
  </si>
  <si>
    <t>7.8.2</t>
  </si>
  <si>
    <t>7.8.3</t>
  </si>
  <si>
    <t>7.8.4</t>
  </si>
  <si>
    <t>7.8.5</t>
  </si>
  <si>
    <t>7.8.6</t>
  </si>
  <si>
    <t>7.9.1</t>
  </si>
  <si>
    <t>7.9.2</t>
  </si>
  <si>
    <t>7.9.3</t>
  </si>
  <si>
    <t>7.9.4</t>
  </si>
  <si>
    <t>7.9.5</t>
  </si>
  <si>
    <t>7.9.6</t>
  </si>
  <si>
    <t>7.10.1</t>
  </si>
  <si>
    <t>7.10.2</t>
  </si>
  <si>
    <t>7.10.3</t>
  </si>
  <si>
    <t>7.10.4</t>
  </si>
  <si>
    <t>7.10.5</t>
  </si>
  <si>
    <t>7.10.6</t>
  </si>
  <si>
    <t>8.1.1</t>
  </si>
  <si>
    <t>8.1.2</t>
  </si>
  <si>
    <t>8.1.3</t>
  </si>
  <si>
    <t>8.1.4</t>
  </si>
  <si>
    <t>8.1.5</t>
  </si>
  <si>
    <t>8.1.6</t>
  </si>
  <si>
    <t>8.2.1</t>
  </si>
  <si>
    <t>8.2.2</t>
  </si>
  <si>
    <t>8.2.3</t>
  </si>
  <si>
    <t>8.2.4</t>
  </si>
  <si>
    <t>8.2.5</t>
  </si>
  <si>
    <t>8.2.6</t>
  </si>
  <si>
    <t>9</t>
  </si>
  <si>
    <t>Приложение  № 4</t>
  </si>
  <si>
    <t>Форма 4. План ввода основных средств (с распределением по кварталам)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</si>
  <si>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</si>
  <si>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</si>
  <si>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</si>
  <si>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</si>
  <si>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</si>
  <si>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</si>
  <si>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</si>
  <si>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</si>
  <si>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</si>
  <si>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</si>
  <si>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</si>
  <si>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</si>
  <si>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</si>
  <si>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</si>
  <si>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</si>
  <si>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</si>
  <si>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</si>
  <si>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</si>
  <si>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</si>
  <si>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</si>
  <si>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</si>
  <si>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</si>
  <si>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</si>
  <si>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</si>
  <si>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</si>
  <si>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</si>
  <si>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</si>
  <si>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</si>
  <si>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</si>
  <si>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</si>
  <si>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</si>
  <si>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</si>
  <si>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</si>
  <si>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10</t>
  </si>
  <si>
    <t>Приложение  № 5</t>
  </si>
  <si>
    <t>Форма 5. Краткое описание инвестиционной программы. Ввод объектов инвестиционной деятельности (мощностей) в эксплуатацию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</si>
  <si>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</si>
  <si>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</si>
  <si>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 xml:space="preserve">Итого за период реализации инвестиционной программы </t>
  </si>
  <si>
    <t>Штука</t>
  </si>
  <si>
    <t>5.1.1</t>
  </si>
  <si>
    <t>5.1.2</t>
  </si>
  <si>
    <t>5.1.3</t>
  </si>
  <si>
    <t>5.1.4</t>
  </si>
  <si>
    <t>5.2.1</t>
  </si>
  <si>
    <t>5.2.2</t>
  </si>
  <si>
    <t>5.2.3</t>
  </si>
  <si>
    <t>5.2.4</t>
  </si>
  <si>
    <t>6.3.1</t>
  </si>
  <si>
    <t>6.3.2</t>
  </si>
  <si>
    <t>6.3.3</t>
  </si>
  <si>
    <t>6.3.4</t>
  </si>
  <si>
    <t>6.4.1</t>
  </si>
  <si>
    <t>6.4.2</t>
  </si>
  <si>
    <t>6.4.3</t>
  </si>
  <si>
    <t>6.4.4</t>
  </si>
  <si>
    <t>6.5.1</t>
  </si>
  <si>
    <t>6.5.2</t>
  </si>
  <si>
    <t>6.5.3</t>
  </si>
  <si>
    <t>6.5.4</t>
  </si>
  <si>
    <t>6.6.1</t>
  </si>
  <si>
    <t>6.6.2</t>
  </si>
  <si>
    <t>6.6.3</t>
  </si>
  <si>
    <t>6.6.4</t>
  </si>
  <si>
    <t>6.7.1</t>
  </si>
  <si>
    <t>6.7.2</t>
  </si>
  <si>
    <t>6.7.3</t>
  </si>
  <si>
    <t>6.7.4</t>
  </si>
  <si>
    <t>6.8.1</t>
  </si>
  <si>
    <t>6.8.2</t>
  </si>
  <si>
    <t>6.8.3</t>
  </si>
  <si>
    <t>6.8.4</t>
  </si>
  <si>
    <t>6.9.1</t>
  </si>
  <si>
    <t>6.9.2</t>
  </si>
  <si>
    <t>6.9.3</t>
  </si>
  <si>
    <t>6.9.4</t>
  </si>
  <si>
    <t>6.10.1</t>
  </si>
  <si>
    <t>6.10.2</t>
  </si>
  <si>
    <t>6.10.3</t>
  </si>
  <si>
    <t>6.10.4</t>
  </si>
  <si>
    <t>Приложение  № 6</t>
  </si>
  <si>
    <t>Форма 6. Краткое описание инвестиционной программы. Показатели энергетической эффективности</t>
  </si>
  <si>
    <t>____________________________________________________________________________________________________________________________________________________________________________________________________________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</si>
  <si>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</si>
  <si>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</si>
  <si>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</si>
  <si>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Наименование показателя энергетической эффективности, единицы измерения</t>
  </si>
  <si>
    <t>…</t>
  </si>
  <si>
    <t>Наименование вида объекта (оборудования, группы оборудования)</t>
  </si>
  <si>
    <t>4.1. …</t>
  </si>
  <si>
    <t>4.2. …</t>
  </si>
  <si>
    <t>4. …</t>
  </si>
  <si>
    <t>Приложение  № 7</t>
  </si>
  <si>
    <t>Форма 7.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</si>
  <si>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</si>
  <si>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</si>
  <si>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</si>
  <si>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</si>
  <si>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</si>
  <si>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</si>
  <si>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</si>
  <si>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</si>
  <si>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</si>
  <si>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</si>
  <si>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</si>
  <si>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</si>
  <si>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</si>
  <si>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Приволжский</t>
  </si>
  <si>
    <t>г.о. Тольятти, 
г.о. Похвистнево, Ставропольский и Похвистневский муниципальный район</t>
  </si>
  <si>
    <t>Не требуется</t>
  </si>
  <si>
    <t>Приложение  № 8</t>
  </si>
  <si>
    <t>Форма 8.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</si>
  <si>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</si>
  <si>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</si>
  <si>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</si>
  <si>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</si>
  <si>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</si>
  <si>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Задачи, решаемые в рамках инвестиционного проекта</t>
  </si>
  <si>
    <t>Год принятия к бухгалтерскому учету объекта основных средств (нематериальных активов)  
до реализации инвестиционного проекта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</si>
  <si>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</si>
  <si>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</si>
  <si>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</si>
  <si>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Необходимость замены физически изношенного оборудования подтверждается  результатами: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</si>
  <si>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</si>
  <si>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Наименование документа, обосновывающего оценку полной стоимости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</si>
  <si>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</si>
  <si>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</si>
  <si>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</si>
  <si>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</si>
  <si>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</si>
  <si>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</si>
  <si>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Количество точек, оборудованных системой интеллектуального учета, штук</t>
  </si>
  <si>
    <t>Количество единиц оборудования, штук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</si>
  <si>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</si>
  <si>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</si>
  <si>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</si>
  <si>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
(+;-)</t>
  </si>
  <si>
    <t>значение после</t>
  </si>
  <si>
    <t>значение до</t>
  </si>
  <si>
    <t>23.1.1</t>
  </si>
  <si>
    <t>23.1.2</t>
  </si>
  <si>
    <t>23.2.1</t>
  </si>
  <si>
    <t>23.2.2</t>
  </si>
  <si>
    <t>+</t>
  </si>
  <si>
    <t>Автоматизация процесса снятия показаний общедомовых и квартирных приборов учета для выставления счетов за потребленную электроэнергию бытовым потребителям, включая электроэнергию расходуемую на общедомовые нужды.</t>
  </si>
  <si>
    <t>Приложение  № 9</t>
  </si>
  <si>
    <t>Форма 9. Краткое описание инвестиционной программы. Показатели, достижение которых планируется в результате реализации инвестиционных проектов, предусмотренных инвестиционной программой</t>
  </si>
  <si>
    <t>Наименование субъекта Российской Федерации - Самарская область</t>
  </si>
  <si>
    <t>№ п/п</t>
  </si>
  <si>
    <t>Наименование показателя</t>
  </si>
  <si>
    <t>Единицы измерения</t>
  </si>
  <si>
    <t>Значения целевых показателей, годы</t>
  </si>
  <si>
    <t>Количество точек, оборудованных системой интеллектуального учета</t>
  </si>
  <si>
    <t>шт</t>
  </si>
  <si>
    <t>Приложение  № 10</t>
  </si>
  <si>
    <t>Форма 10. Краткое описание инвестиционной программы. Индексы-дефляторы инвестиций в основной капитал (капитальных вложений)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</si>
  <si>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</si>
  <si>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</si>
  <si>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</si>
  <si>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</si>
  <si>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5.1</t>
  </si>
  <si>
    <t>5.2</t>
  </si>
  <si>
    <t>5.3</t>
  </si>
  <si>
    <t>5.4</t>
  </si>
  <si>
    <t>5.5</t>
  </si>
  <si>
    <t>Наименование индексов-дефляторов, отражающих повышение эффективности инвестиционной деятельности (в %, к предыдущему году)</t>
  </si>
  <si>
    <r>
      <t xml:space="preserve">Утвержденные плановые значения показателей приведены в соответствии с   </t>
    </r>
    <r>
      <rPr>
        <u/>
        <sz val="14"/>
        <rFont val="Times New Roman"/>
        <family val="1"/>
        <charset val="204"/>
      </rPr>
      <t>Приказом Министерства энергетики и жилищно-коммунального хозяйства Самарской области от 18.10.2023 № 189 
"Об утверждении инвестиционной программы ООО "ТольяттиЭнергоСбыт" на 2024-2028 годы"</t>
    </r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</si>
  <si>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2025</t>
    </r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</si>
  <si>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ООО "ТольяттиЭнергоСбыт"</t>
    </r>
  </si>
  <si>
    <t>Утвержденный план</t>
  </si>
  <si>
    <t>Утвержденный план 2025 года</t>
  </si>
  <si>
    <t>Утвержденный план 2026 года</t>
  </si>
  <si>
    <t>Утвержденный план 2027 года</t>
  </si>
  <si>
    <t>Утвержденный план 2028 года</t>
  </si>
  <si>
    <t>Итого за период реализации инвестиционной программы
(Утвержденный план)</t>
  </si>
  <si>
    <t>Предложение по корректировке утвержденного плана на 01.01.2025 года</t>
  </si>
  <si>
    <t>Финансирование капитальных вложений 
года 2024 в прогнозных ценах, млн рублей (с НДС)</t>
  </si>
  <si>
    <t>Факт</t>
  </si>
  <si>
    <t>Год раскрытия информации: 2025</t>
  </si>
  <si>
    <t>Освоение капитальных вложений 2024 года в прогнозных ценах соответствующих лет, млн рублей (без НДС)</t>
  </si>
  <si>
    <t xml:space="preserve">Предложение по корректировке утвержденного плана 
на 01.01.2025 года </t>
  </si>
  <si>
    <t xml:space="preserve">Фактический объем финансирования на 01.01.2024 года, млн рублей 
(с НДС) </t>
  </si>
  <si>
    <t>Утвержденный план
на 01.01.2024 года</t>
  </si>
  <si>
    <t xml:space="preserve">Фактический объем освоения капитальных вложений на 01.01.2024 года, млн рублей 
(без НДС) </t>
  </si>
  <si>
    <t>Утвержденный план на 01.01.2024 года</t>
  </si>
  <si>
    <t xml:space="preserve">Факт
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</si>
  <si>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ООО "ТольяттиЭнергоСбыт"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</si>
  <si>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2025</t>
    </r>
  </si>
  <si>
    <t>Принятие основных средств и нематериальных активов к бухгалтерскому учету в 2024 год</t>
  </si>
  <si>
    <t xml:space="preserve"> на год 2025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</si>
  <si>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2025</t>
    </r>
  </si>
  <si>
    <t>Ввод объектов инвестиционной деятельности (мощностей) в эксплуатацию в 2024 год</t>
  </si>
  <si>
    <t>Итого Утвержденный план за год</t>
  </si>
  <si>
    <t>Перечень показателей энергетической эффективности объектов приведен в соответствии с  с   Приказом Министерства энергетики и жилищно-коммунального хозяйства Самарской области от 18.10.2023 № 189 
"Об утверждении инвестиционной программы ООО "ТольяттиЭнергоСбыт" на 2024-2028 годы"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</si>
  <si>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ООО "ТольяттиЭнергоСбыт"</t>
    </r>
  </si>
  <si>
    <t>Сметный расчет</t>
  </si>
  <si>
    <r>
      <t>Инвестиционная программа</t>
    </r>
    <r>
      <rPr>
        <u/>
        <sz val="12"/>
        <color theme="1"/>
        <rFont val="Times New Roman"/>
        <family val="1"/>
        <charset val="204"/>
      </rPr>
      <t xml:space="preserve"> ООО "ТольяттиЭнергоСбыт"</t>
    </r>
  </si>
  <si>
    <t>значение до ( на 31.12.2024г.)</t>
  </si>
  <si>
    <t>Утвержденный план
на 01.01.2025 года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</si>
  <si>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</si>
  <si>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 xml:space="preserve">Прогноз индексов цен производителей и индексов-дефляторов по видам экономической деятельности, в % г/г.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</si>
</sst>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_ ;[Red]\-#,##0.00\ "/>
    <numFmt numFmtId="168" formatCode="#,##0.0_ ;[Red]\-#,##0.0\ "/>
    <numFmt numFmtId="169" formatCode="[$-419]mmmm\ yyyy;@"/>
    <numFmt numFmtId="170" formatCode="#,##0.00_ ;\-#,##0.00\ 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</font>
    <font>
      <b/>
      <sz val="14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rgb="FF000000"/>
      <name val="Calibri"/>
      <family val="2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5" tint="0.39997558519241921"/>
      <name val="Times New Roman"/>
      <family val="1"/>
      <charset val="204"/>
    </font>
    <font>
      <b/>
      <i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u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33">
    <xf numFmtId="0" fontId="0" fillId="0" borderId="0"/>
    <xf numFmtId="0" fontId="3" fillId="0" borderId="0"/>
    <xf numFmtId="0" fontId="6" fillId="0" borderId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0" borderId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22" borderId="0" applyNumberFormat="0" applyBorder="0" applyAlignment="0" applyProtection="0"/>
    <xf numFmtId="0" fontId="14" fillId="10" borderId="14" applyNumberFormat="0" applyAlignment="0" applyProtection="0"/>
    <xf numFmtId="0" fontId="15" fillId="23" borderId="15" applyNumberFormat="0" applyAlignment="0" applyProtection="0"/>
    <xf numFmtId="0" fontId="16" fillId="23" borderId="14" applyNumberFormat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9" fillId="0" borderId="1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21" fillId="24" borderId="20" applyNumberFormat="0" applyAlignment="0" applyProtection="0"/>
    <xf numFmtId="0" fontId="22" fillId="0" borderId="0" applyNumberFormat="0" applyFill="0" applyBorder="0" applyAlignment="0" applyProtection="0"/>
    <xf numFmtId="0" fontId="23" fillId="25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26" fillId="0" borderId="0"/>
    <xf numFmtId="0" fontId="3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6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6" borderId="21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0" borderId="22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2" fillId="7" borderId="0" applyNumberFormat="0" applyBorder="0" applyAlignment="0" applyProtection="0"/>
    <xf numFmtId="0" fontId="3" fillId="0" borderId="0"/>
    <xf numFmtId="0" fontId="1" fillId="0" borderId="0"/>
  </cellStyleXfs>
  <cellXfs count="20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5" fillId="0" borderId="0" xfId="0" applyFont="1" applyAlignment="1">
      <alignment horizontal="center"/>
    </xf>
    <xf numFmtId="0" fontId="7" fillId="0" borderId="0" xfId="2" applyFont="1" applyAlignment="1">
      <alignment vertical="center"/>
    </xf>
    <xf numFmtId="0" fontId="8" fillId="0" borderId="0" xfId="2" applyFont="1" applyAlignment="1">
      <alignment vertical="top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3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49" fontId="3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top"/>
    </xf>
    <xf numFmtId="0" fontId="3" fillId="0" borderId="0" xfId="0" applyFont="1" applyAlignment="1">
      <alignment horizontal="center"/>
    </xf>
    <xf numFmtId="0" fontId="5" fillId="0" borderId="0" xfId="0" applyFont="1"/>
    <xf numFmtId="1" fontId="35" fillId="0" borderId="0" xfId="0" applyNumberFormat="1" applyFont="1" applyAlignment="1">
      <alignment vertical="top"/>
    </xf>
    <xf numFmtId="0" fontId="3" fillId="0" borderId="1" xfId="1" applyBorder="1" applyAlignment="1">
      <alignment horizontal="center" vertical="center" textRotation="90" wrapText="1"/>
    </xf>
    <xf numFmtId="0" fontId="36" fillId="0" borderId="0" xfId="45" applyFont="1" applyAlignment="1">
      <alignment horizontal="center"/>
    </xf>
    <xf numFmtId="0" fontId="35" fillId="0" borderId="0" xfId="0" applyFont="1" applyAlignment="1">
      <alignment horizontal="center"/>
    </xf>
    <xf numFmtId="0" fontId="37" fillId="0" borderId="0" xfId="45" applyFont="1"/>
    <xf numFmtId="0" fontId="3" fillId="0" borderId="0" xfId="0" applyFont="1" applyAlignment="1">
      <alignment vertical="center"/>
    </xf>
    <xf numFmtId="0" fontId="35" fillId="0" borderId="0" xfId="231" applyFont="1"/>
    <xf numFmtId="0" fontId="37" fillId="0" borderId="1" xfId="47" applyFont="1" applyBorder="1" applyAlignment="1">
      <alignment horizontal="center" vertical="center" wrapText="1"/>
    </xf>
    <xf numFmtId="0" fontId="37" fillId="0" borderId="1" xfId="47" applyFont="1" applyBorder="1" applyAlignment="1">
      <alignment horizontal="center" vertical="center"/>
    </xf>
    <xf numFmtId="0" fontId="36" fillId="0" borderId="0" xfId="47" applyFont="1" applyAlignment="1">
      <alignment vertical="center"/>
    </xf>
    <xf numFmtId="0" fontId="37" fillId="0" borderId="1" xfId="47" applyFont="1" applyBorder="1" applyAlignment="1">
      <alignment horizontal="center" vertical="center" textRotation="90" wrapText="1"/>
    </xf>
    <xf numFmtId="49" fontId="37" fillId="0" borderId="1" xfId="47" applyNumberFormat="1" applyFont="1" applyBorder="1" applyAlignment="1">
      <alignment horizontal="center" vertical="center"/>
    </xf>
    <xf numFmtId="0" fontId="3" fillId="0" borderId="1" xfId="0" applyFont="1" applyBorder="1"/>
    <xf numFmtId="0" fontId="3" fillId="0" borderId="0" xfId="2" applyFont="1" applyAlignment="1">
      <alignment horizontal="center" vertical="top"/>
    </xf>
    <xf numFmtId="0" fontId="39" fillId="0" borderId="0" xfId="2" applyFont="1"/>
    <xf numFmtId="49" fontId="3" fillId="0" borderId="1" xfId="47" applyNumberFormat="1" applyFont="1" applyBorder="1" applyAlignment="1">
      <alignment horizontal="center" vertical="center"/>
    </xf>
    <xf numFmtId="0" fontId="36" fillId="0" borderId="0" xfId="45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40" fillId="0" borderId="0" xfId="1" applyFont="1"/>
    <xf numFmtId="0" fontId="40" fillId="0" borderId="0" xfId="1" applyFont="1" applyAlignment="1">
      <alignment vertical="center"/>
    </xf>
    <xf numFmtId="0" fontId="40" fillId="0" borderId="0" xfId="1" applyFont="1" applyAlignment="1">
      <alignment horizontal="center" vertical="center"/>
    </xf>
    <xf numFmtId="0" fontId="40" fillId="0" borderId="1" xfId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40" fillId="0" borderId="2" xfId="1" applyFont="1" applyBorder="1" applyAlignment="1">
      <alignment horizontal="center" vertical="center" wrapText="1"/>
    </xf>
    <xf numFmtId="0" fontId="40" fillId="0" borderId="6" xfId="1" applyFont="1" applyBorder="1" applyAlignment="1">
      <alignment horizontal="center" vertical="center" wrapText="1"/>
    </xf>
    <xf numFmtId="0" fontId="40" fillId="0" borderId="1" xfId="1" applyFont="1" applyBorder="1" applyAlignment="1">
      <alignment horizontal="center" vertical="center"/>
    </xf>
    <xf numFmtId="0" fontId="40" fillId="2" borderId="1" xfId="1" applyFont="1" applyFill="1" applyBorder="1" applyAlignment="1">
      <alignment horizontal="center" vertical="center"/>
    </xf>
    <xf numFmtId="0" fontId="40" fillId="3" borderId="1" xfId="1" applyFont="1" applyFill="1" applyBorder="1" applyAlignment="1">
      <alignment horizontal="center" vertical="center"/>
    </xf>
    <xf numFmtId="0" fontId="40" fillId="4" borderId="1" xfId="1" applyFont="1" applyFill="1" applyBorder="1" applyAlignment="1">
      <alignment horizontal="center" vertical="center"/>
    </xf>
    <xf numFmtId="0" fontId="40" fillId="4" borderId="1" xfId="1" applyFont="1" applyFill="1" applyBorder="1" applyAlignment="1">
      <alignment horizontal="center" vertical="center" wrapText="1"/>
    </xf>
    <xf numFmtId="0" fontId="40" fillId="0" borderId="0" xfId="1" applyFont="1" applyAlignment="1">
      <alignment horizontal="right" vertical="center"/>
    </xf>
    <xf numFmtId="0" fontId="40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34" fillId="0" borderId="1" xfId="40" applyFont="1" applyBorder="1" applyAlignment="1">
      <alignment horizontal="center" vertical="center" wrapText="1"/>
    </xf>
    <xf numFmtId="0" fontId="34" fillId="0" borderId="1" xfId="1" applyFont="1" applyBorder="1" applyAlignment="1">
      <alignment horizontal="center" vertical="center" textRotation="90" wrapText="1"/>
    </xf>
    <xf numFmtId="49" fontId="40" fillId="0" borderId="1" xfId="1" applyNumberFormat="1" applyFont="1" applyBorder="1" applyAlignment="1">
      <alignment horizontal="center" vertical="center"/>
    </xf>
    <xf numFmtId="0" fontId="40" fillId="2" borderId="1" xfId="2" applyFont="1" applyFill="1" applyBorder="1" applyAlignment="1">
      <alignment horizontal="center" vertical="center"/>
    </xf>
    <xf numFmtId="4" fontId="40" fillId="2" borderId="1" xfId="2" applyNumberFormat="1" applyFont="1" applyFill="1" applyBorder="1" applyAlignment="1">
      <alignment horizontal="center" vertical="center"/>
    </xf>
    <xf numFmtId="4" fontId="40" fillId="3" borderId="1" xfId="1" applyNumberFormat="1" applyFont="1" applyFill="1" applyBorder="1" applyAlignment="1">
      <alignment horizontal="center" vertical="center"/>
    </xf>
    <xf numFmtId="0" fontId="36" fillId="0" borderId="0" xfId="45" applyFont="1"/>
    <xf numFmtId="0" fontId="43" fillId="0" borderId="0" xfId="47" applyFont="1" applyAlignment="1">
      <alignment horizontal="center" vertical="center"/>
    </xf>
    <xf numFmtId="0" fontId="44" fillId="0" borderId="1" xfId="0" applyFont="1" applyBorder="1" applyAlignment="1">
      <alignment horizontal="center" vertical="center" wrapText="1"/>
    </xf>
    <xf numFmtId="0" fontId="40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/>
    <xf numFmtId="0" fontId="45" fillId="0" borderId="0" xfId="2" applyFont="1" applyAlignment="1">
      <alignment vertical="center"/>
    </xf>
    <xf numFmtId="0" fontId="40" fillId="0" borderId="0" xfId="1" applyFont="1" applyAlignment="1">
      <alignment horizontal="center" vertical="center" wrapText="1"/>
    </xf>
    <xf numFmtId="0" fontId="40" fillId="0" borderId="1" xfId="232" applyFont="1" applyBorder="1" applyAlignment="1">
      <alignment horizontal="center" vertical="center" wrapText="1"/>
    </xf>
    <xf numFmtId="0" fontId="41" fillId="0" borderId="0" xfId="1" applyFont="1" applyAlignment="1">
      <alignment horizontal="center" vertical="center" wrapText="1"/>
    </xf>
    <xf numFmtId="49" fontId="40" fillId="0" borderId="1" xfId="232" applyNumberFormat="1" applyFont="1" applyBorder="1" applyAlignment="1">
      <alignment horizontal="center" vertical="center" wrapText="1"/>
    </xf>
    <xf numFmtId="49" fontId="40" fillId="0" borderId="1" xfId="1" applyNumberFormat="1" applyFont="1" applyBorder="1" applyAlignment="1">
      <alignment horizontal="center" vertical="center" wrapText="1"/>
    </xf>
    <xf numFmtId="0" fontId="40" fillId="0" borderId="1" xfId="1" applyFont="1" applyBorder="1" applyAlignment="1">
      <alignment vertical="center" wrapText="1"/>
    </xf>
    <xf numFmtId="14" fontId="40" fillId="0" borderId="1" xfId="1" applyNumberFormat="1" applyFont="1" applyBorder="1" applyAlignment="1">
      <alignment horizontal="center" vertical="center" wrapText="1"/>
    </xf>
    <xf numFmtId="3" fontId="40" fillId="0" borderId="1" xfId="1" applyNumberFormat="1" applyFont="1" applyBorder="1" applyAlignment="1">
      <alignment horizontal="center" vertical="center"/>
    </xf>
    <xf numFmtId="0" fontId="46" fillId="0" borderId="0" xfId="1" applyFont="1" applyAlignment="1">
      <alignment wrapText="1"/>
    </xf>
    <xf numFmtId="0" fontId="47" fillId="0" borderId="0" xfId="1" applyFont="1" applyAlignment="1">
      <alignment horizontal="left" vertical="center" wrapText="1"/>
    </xf>
    <xf numFmtId="0" fontId="48" fillId="0" borderId="0" xfId="1" applyFont="1" applyAlignment="1">
      <alignment horizontal="left" vertical="center" wrapText="1"/>
    </xf>
    <xf numFmtId="0" fontId="49" fillId="0" borderId="0" xfId="1" applyFont="1" applyAlignment="1">
      <alignment horizontal="center" vertical="center" wrapText="1"/>
    </xf>
    <xf numFmtId="0" fontId="34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27" borderId="1" xfId="0" applyFont="1" applyFill="1" applyBorder="1" applyAlignment="1">
      <alignment horizontal="center" vertical="center"/>
    </xf>
    <xf numFmtId="167" fontId="3" fillId="4" borderId="1" xfId="0" applyNumberFormat="1" applyFont="1" applyFill="1" applyBorder="1" applyAlignment="1">
      <alignment horizontal="center" vertical="center"/>
    </xf>
    <xf numFmtId="167" fontId="3" fillId="27" borderId="1" xfId="0" applyNumberFormat="1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7" fontId="3" fillId="3" borderId="1" xfId="0" applyNumberFormat="1" applyFont="1" applyFill="1" applyBorder="1" applyAlignment="1">
      <alignment horizontal="center" vertical="center"/>
    </xf>
    <xf numFmtId="0" fontId="3" fillId="27" borderId="1" xfId="0" applyFont="1" applyFill="1" applyBorder="1" applyAlignment="1">
      <alignment horizontal="center" vertical="center" wrapText="1"/>
    </xf>
    <xf numFmtId="167" fontId="3" fillId="0" borderId="0" xfId="0" applyNumberFormat="1" applyFont="1"/>
    <xf numFmtId="168" fontId="40" fillId="0" borderId="1" xfId="1" applyNumberFormat="1" applyFont="1" applyBorder="1" applyAlignment="1">
      <alignment horizontal="center" vertical="center" wrapText="1"/>
    </xf>
    <xf numFmtId="169" fontId="3" fillId="4" borderId="1" xfId="0" applyNumberFormat="1" applyFont="1" applyFill="1" applyBorder="1" applyAlignment="1">
      <alignment horizontal="center" vertical="center"/>
    </xf>
    <xf numFmtId="169" fontId="3" fillId="3" borderId="1" xfId="0" applyNumberFormat="1" applyFont="1" applyFill="1" applyBorder="1" applyAlignment="1">
      <alignment horizontal="center" vertical="center"/>
    </xf>
    <xf numFmtId="169" fontId="3" fillId="2" borderId="1" xfId="0" applyNumberFormat="1" applyFont="1" applyFill="1" applyBorder="1" applyAlignment="1">
      <alignment horizontal="center" vertical="center"/>
    </xf>
    <xf numFmtId="170" fontId="40" fillId="4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top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" fontId="35" fillId="0" borderId="1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5" fillId="0" borderId="0" xfId="0" applyFont="1" applyAlignment="1">
      <alignment horizontal="center"/>
    </xf>
    <xf numFmtId="0" fontId="36" fillId="0" borderId="0" xfId="45" applyFont="1" applyAlignment="1">
      <alignment horizontal="center"/>
    </xf>
    <xf numFmtId="0" fontId="35" fillId="0" borderId="11" xfId="231" applyFont="1" applyBorder="1" applyAlignment="1">
      <alignment horizontal="center"/>
    </xf>
    <xf numFmtId="0" fontId="37" fillId="0" borderId="2" xfId="47" applyFont="1" applyBorder="1" applyAlignment="1">
      <alignment horizontal="center" vertical="center" wrapText="1"/>
    </xf>
    <xf numFmtId="0" fontId="37" fillId="0" borderId="6" xfId="47" applyFont="1" applyBorder="1" applyAlignment="1">
      <alignment horizontal="center" vertical="center" wrapText="1"/>
    </xf>
    <xf numFmtId="0" fontId="37" fillId="0" borderId="13" xfId="47" applyFont="1" applyBorder="1" applyAlignment="1">
      <alignment horizontal="center" vertical="center" wrapText="1"/>
    </xf>
    <xf numFmtId="0" fontId="37" fillId="0" borderId="1" xfId="47" applyFont="1" applyBorder="1" applyAlignment="1">
      <alignment horizontal="center" vertical="center" wrapText="1"/>
    </xf>
    <xf numFmtId="0" fontId="37" fillId="0" borderId="1" xfId="47" applyFont="1" applyBorder="1" applyAlignment="1">
      <alignment horizontal="center" vertical="center"/>
    </xf>
    <xf numFmtId="0" fontId="37" fillId="0" borderId="7" xfId="47" applyFont="1" applyBorder="1" applyAlignment="1">
      <alignment horizontal="center" vertical="center"/>
    </xf>
    <xf numFmtId="0" fontId="37" fillId="0" borderId="8" xfId="47" applyFont="1" applyBorder="1" applyAlignment="1">
      <alignment horizontal="center" vertical="center"/>
    </xf>
    <xf numFmtId="0" fontId="37" fillId="0" borderId="7" xfId="47" applyFont="1" applyBorder="1" applyAlignment="1">
      <alignment horizontal="center" vertical="center" wrapText="1"/>
    </xf>
    <xf numFmtId="0" fontId="37" fillId="0" borderId="8" xfId="47" applyFont="1" applyBorder="1" applyAlignment="1">
      <alignment horizontal="center" vertical="center" wrapText="1"/>
    </xf>
    <xf numFmtId="0" fontId="37" fillId="0" borderId="9" xfId="47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8" fillId="0" borderId="0" xfId="45" applyFont="1" applyAlignment="1">
      <alignment horizontal="center"/>
    </xf>
    <xf numFmtId="0" fontId="39" fillId="0" borderId="0" xfId="2" applyFont="1" applyAlignment="1">
      <alignment horizontal="center"/>
    </xf>
    <xf numFmtId="0" fontId="35" fillId="0" borderId="0" xfId="231" applyFont="1" applyAlignment="1">
      <alignment horizontal="center"/>
    </xf>
    <xf numFmtId="0" fontId="3" fillId="0" borderId="7" xfId="231" applyBorder="1" applyAlignment="1">
      <alignment horizontal="center" vertical="center"/>
    </xf>
    <xf numFmtId="0" fontId="3" fillId="0" borderId="8" xfId="231" applyBorder="1" applyAlignment="1">
      <alignment horizontal="center" vertical="center"/>
    </xf>
    <xf numFmtId="0" fontId="3" fillId="0" borderId="9" xfId="231" applyBorder="1" applyAlignment="1">
      <alignment horizontal="center" vertical="center"/>
    </xf>
    <xf numFmtId="0" fontId="36" fillId="0" borderId="0" xfId="45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top" wrapText="1"/>
    </xf>
    <xf numFmtId="0" fontId="37" fillId="0" borderId="3" xfId="47" applyFont="1" applyBorder="1" applyAlignment="1">
      <alignment horizontal="center" vertical="center" wrapText="1"/>
    </xf>
    <xf numFmtId="0" fontId="37" fillId="0" borderId="4" xfId="47" applyFont="1" applyBorder="1" applyAlignment="1">
      <alignment horizontal="center" vertical="center" wrapText="1"/>
    </xf>
    <xf numFmtId="0" fontId="37" fillId="0" borderId="5" xfId="47" applyFont="1" applyBorder="1" applyAlignment="1">
      <alignment horizontal="center" vertical="center" wrapText="1"/>
    </xf>
    <xf numFmtId="0" fontId="37" fillId="0" borderId="10" xfId="47" applyFont="1" applyBorder="1" applyAlignment="1">
      <alignment horizontal="center" vertical="center" wrapText="1"/>
    </xf>
    <xf numFmtId="0" fontId="37" fillId="0" borderId="11" xfId="47" applyFont="1" applyBorder="1" applyAlignment="1">
      <alignment horizontal="center" vertical="center" wrapText="1"/>
    </xf>
    <xf numFmtId="0" fontId="37" fillId="0" borderId="12" xfId="47" applyFont="1" applyBorder="1" applyAlignment="1">
      <alignment horizontal="center" vertical="center" wrapText="1"/>
    </xf>
    <xf numFmtId="0" fontId="41" fillId="0" borderId="11" xfId="1" applyFont="1" applyBorder="1" applyAlignment="1">
      <alignment horizontal="center"/>
    </xf>
    <xf numFmtId="0" fontId="34" fillId="0" borderId="1" xfId="1" applyFont="1" applyBorder="1" applyAlignment="1">
      <alignment horizontal="center" vertical="center" wrapText="1"/>
    </xf>
    <xf numFmtId="0" fontId="40" fillId="0" borderId="1" xfId="2" applyFont="1" applyBorder="1" applyAlignment="1">
      <alignment horizontal="center" vertical="center" wrapText="1"/>
    </xf>
    <xf numFmtId="0" fontId="40" fillId="0" borderId="1" xfId="1" applyFont="1" applyBorder="1" applyAlignment="1">
      <alignment horizontal="center" vertical="center" wrapText="1"/>
    </xf>
    <xf numFmtId="0" fontId="40" fillId="0" borderId="3" xfId="2" applyFont="1" applyBorder="1" applyAlignment="1">
      <alignment horizontal="center" vertical="center" wrapText="1"/>
    </xf>
    <xf numFmtId="0" fontId="40" fillId="0" borderId="5" xfId="2" applyFont="1" applyBorder="1" applyAlignment="1">
      <alignment horizontal="center" vertical="center" wrapText="1"/>
    </xf>
    <xf numFmtId="0" fontId="40" fillId="0" borderId="23" xfId="2" applyFont="1" applyBorder="1" applyAlignment="1">
      <alignment horizontal="center" vertical="center" wrapText="1"/>
    </xf>
    <xf numFmtId="0" fontId="40" fillId="0" borderId="24" xfId="2" applyFont="1" applyBorder="1" applyAlignment="1">
      <alignment horizontal="center" vertical="center" wrapText="1"/>
    </xf>
    <xf numFmtId="0" fontId="40" fillId="0" borderId="2" xfId="2" applyFont="1" applyBorder="1" applyAlignment="1">
      <alignment horizontal="center" vertical="center" wrapText="1"/>
    </xf>
    <xf numFmtId="0" fontId="40" fillId="0" borderId="13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13" xfId="2" applyFont="1" applyBorder="1" applyAlignment="1">
      <alignment horizontal="center" vertical="center" wrapText="1"/>
    </xf>
    <xf numFmtId="0" fontId="40" fillId="0" borderId="2" xfId="1" applyFont="1" applyBorder="1" applyAlignment="1">
      <alignment horizontal="center" vertical="center" wrapText="1"/>
    </xf>
    <xf numFmtId="0" fontId="40" fillId="0" borderId="6" xfId="1" applyFont="1" applyBorder="1" applyAlignment="1">
      <alignment horizontal="center" vertical="center" wrapText="1"/>
    </xf>
    <xf numFmtId="0" fontId="40" fillId="0" borderId="13" xfId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42" fillId="0" borderId="0" xfId="1" applyFont="1" applyAlignment="1">
      <alignment horizontal="center"/>
    </xf>
    <xf numFmtId="0" fontId="41" fillId="0" borderId="0" xfId="1" applyFont="1" applyAlignment="1">
      <alignment horizontal="center"/>
    </xf>
    <xf numFmtId="0" fontId="3" fillId="0" borderId="1" xfId="231" applyBorder="1" applyAlignment="1">
      <alignment horizontal="center" vertical="center" wrapText="1"/>
    </xf>
    <xf numFmtId="0" fontId="40" fillId="0" borderId="6" xfId="2" applyFont="1" applyBorder="1" applyAlignment="1">
      <alignment horizontal="center" vertical="center" wrapText="1"/>
    </xf>
    <xf numFmtId="0" fontId="36" fillId="0" borderId="0" xfId="45" applyFont="1" applyAlignment="1">
      <alignment horizontal="center" vertical="center" wrapText="1"/>
    </xf>
    <xf numFmtId="0" fontId="40" fillId="0" borderId="1" xfId="232" applyFont="1" applyBorder="1" applyAlignment="1">
      <alignment horizontal="center" vertical="center" wrapText="1"/>
    </xf>
    <xf numFmtId="0" fontId="45" fillId="0" borderId="0" xfId="1" applyFont="1" applyAlignment="1">
      <alignment horizontal="center" wrapText="1"/>
    </xf>
    <xf numFmtId="0" fontId="3" fillId="0" borderId="0" xfId="1" applyAlignment="1">
      <alignment horizontal="center"/>
    </xf>
  </cellXfs>
  <cellStyles count="233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 2" xfId="21" xr:uid="{00000000-0005-0000-0000-000012000000}"/>
    <cellStyle name="Акцент1 2" xfId="22" xr:uid="{00000000-0005-0000-0000-000013000000}"/>
    <cellStyle name="Акцент2 2" xfId="23" xr:uid="{00000000-0005-0000-0000-000014000000}"/>
    <cellStyle name="Акцент3 2" xfId="24" xr:uid="{00000000-0005-0000-0000-000015000000}"/>
    <cellStyle name="Акцент4 2" xfId="25" xr:uid="{00000000-0005-0000-0000-000016000000}"/>
    <cellStyle name="Акцент5 2" xfId="26" xr:uid="{00000000-0005-0000-0000-000017000000}"/>
    <cellStyle name="Акцент6 2" xfId="27" xr:uid="{00000000-0005-0000-0000-000018000000}"/>
    <cellStyle name="Ввод  2" xfId="28" xr:uid="{00000000-0005-0000-0000-000019000000}"/>
    <cellStyle name="Вывод 2" xfId="29" xr:uid="{00000000-0005-0000-0000-00001A000000}"/>
    <cellStyle name="Вычисление 2" xfId="30" xr:uid="{00000000-0005-0000-0000-00001B000000}"/>
    <cellStyle name="Заголовок 1 2" xfId="31" xr:uid="{00000000-0005-0000-0000-00001C000000}"/>
    <cellStyle name="Заголовок 2 2" xfId="32" xr:uid="{00000000-0005-0000-0000-00001D000000}"/>
    <cellStyle name="Заголовок 3 2" xfId="33" xr:uid="{00000000-0005-0000-0000-00001E000000}"/>
    <cellStyle name="Заголовок 4 2" xfId="34" xr:uid="{00000000-0005-0000-0000-00001F000000}"/>
    <cellStyle name="Итог 2" xfId="35" xr:uid="{00000000-0005-0000-0000-000020000000}"/>
    <cellStyle name="Контрольная ячейка 2" xfId="36" xr:uid="{00000000-0005-0000-0000-000021000000}"/>
    <cellStyle name="Название 2" xfId="37" xr:uid="{00000000-0005-0000-0000-000022000000}"/>
    <cellStyle name="Нейтральный 2" xfId="38" xr:uid="{00000000-0005-0000-0000-000023000000}"/>
    <cellStyle name="Обычный" xfId="0" builtinId="0"/>
    <cellStyle name="Обычный 12 2" xfId="39" xr:uid="{00000000-0005-0000-0000-000025000000}"/>
    <cellStyle name="Обычный 2" xfId="40" xr:uid="{00000000-0005-0000-0000-000026000000}"/>
    <cellStyle name="Обычный 2 26 2" xfId="41" xr:uid="{00000000-0005-0000-0000-000027000000}"/>
    <cellStyle name="Обычный 3" xfId="1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3 9" xfId="112" xr:uid="{00000000-0005-0000-0000-00006F000000}"/>
    <cellStyle name="Обычный 6 2 3 9 2" xfId="232" xr:uid="{0F415136-46B2-4907-B47E-7F7F7673E4E6}"/>
    <cellStyle name="Обычный 6 2 4" xfId="113" xr:uid="{00000000-0005-0000-0000-000070000000}"/>
    <cellStyle name="Обычный 6 2 4 2" xfId="114" xr:uid="{00000000-0005-0000-0000-000071000000}"/>
    <cellStyle name="Обычный 6 2 4 2 2" xfId="115" xr:uid="{00000000-0005-0000-0000-000072000000}"/>
    <cellStyle name="Обычный 6 2 4 2 3" xfId="116" xr:uid="{00000000-0005-0000-0000-000073000000}"/>
    <cellStyle name="Обычный 6 2 4 3" xfId="117" xr:uid="{00000000-0005-0000-0000-000074000000}"/>
    <cellStyle name="Обычный 6 2 4 4" xfId="118" xr:uid="{00000000-0005-0000-0000-000075000000}"/>
    <cellStyle name="Обычный 6 2 5" xfId="119" xr:uid="{00000000-0005-0000-0000-000076000000}"/>
    <cellStyle name="Обычный 6 2 5 2" xfId="120" xr:uid="{00000000-0005-0000-0000-000077000000}"/>
    <cellStyle name="Обычный 6 2 5 2 2" xfId="121" xr:uid="{00000000-0005-0000-0000-000078000000}"/>
    <cellStyle name="Обычный 6 2 5 2 3" xfId="122" xr:uid="{00000000-0005-0000-0000-000079000000}"/>
    <cellStyle name="Обычный 6 2 5 3" xfId="123" xr:uid="{00000000-0005-0000-0000-00007A000000}"/>
    <cellStyle name="Обычный 6 2 5 4" xfId="124" xr:uid="{00000000-0005-0000-0000-00007B000000}"/>
    <cellStyle name="Обычный 6 2 6" xfId="125" xr:uid="{00000000-0005-0000-0000-00007C000000}"/>
    <cellStyle name="Обычный 6 2 6 2" xfId="126" xr:uid="{00000000-0005-0000-0000-00007D000000}"/>
    <cellStyle name="Обычный 6 2 6 3" xfId="127" xr:uid="{00000000-0005-0000-0000-00007E000000}"/>
    <cellStyle name="Обычный 6 2 7" xfId="128" xr:uid="{00000000-0005-0000-0000-00007F000000}"/>
    <cellStyle name="Обычный 6 2 8" xfId="129" xr:uid="{00000000-0005-0000-0000-000080000000}"/>
    <cellStyle name="Обычный 6 2 9" xfId="130" xr:uid="{00000000-0005-0000-0000-000081000000}"/>
    <cellStyle name="Обычный 6 3" xfId="131" xr:uid="{00000000-0005-0000-0000-000082000000}"/>
    <cellStyle name="Обычный 6 3 2" xfId="132" xr:uid="{00000000-0005-0000-0000-000083000000}"/>
    <cellStyle name="Обычный 6 3 2 2" xfId="133" xr:uid="{00000000-0005-0000-0000-000084000000}"/>
    <cellStyle name="Обычный 6 3 2 3" xfId="134" xr:uid="{00000000-0005-0000-0000-000085000000}"/>
    <cellStyle name="Обычный 6 3 3" xfId="135" xr:uid="{00000000-0005-0000-0000-000086000000}"/>
    <cellStyle name="Обычный 6 3 4" xfId="136" xr:uid="{00000000-0005-0000-0000-000087000000}"/>
    <cellStyle name="Обычный 6 4" xfId="137" xr:uid="{00000000-0005-0000-0000-000088000000}"/>
    <cellStyle name="Обычный 6 4 2" xfId="138" xr:uid="{00000000-0005-0000-0000-000089000000}"/>
    <cellStyle name="Обычный 6 4 2 2" xfId="139" xr:uid="{00000000-0005-0000-0000-00008A000000}"/>
    <cellStyle name="Обычный 6 4 2 3" xfId="140" xr:uid="{00000000-0005-0000-0000-00008B000000}"/>
    <cellStyle name="Обычный 6 4 3" xfId="141" xr:uid="{00000000-0005-0000-0000-00008C000000}"/>
    <cellStyle name="Обычный 6 4 4" xfId="142" xr:uid="{00000000-0005-0000-0000-00008D000000}"/>
    <cellStyle name="Обычный 6 5" xfId="143" xr:uid="{00000000-0005-0000-0000-00008E000000}"/>
    <cellStyle name="Обычный 6 5 2" xfId="144" xr:uid="{00000000-0005-0000-0000-00008F000000}"/>
    <cellStyle name="Обычный 6 5 3" xfId="145" xr:uid="{00000000-0005-0000-0000-000090000000}"/>
    <cellStyle name="Обычный 6 6" xfId="146" xr:uid="{00000000-0005-0000-0000-000091000000}"/>
    <cellStyle name="Обычный 6 7" xfId="147" xr:uid="{00000000-0005-0000-0000-000092000000}"/>
    <cellStyle name="Обычный 6 8" xfId="148" xr:uid="{00000000-0005-0000-0000-000093000000}"/>
    <cellStyle name="Обычный 7" xfId="2" xr:uid="{00000000-0005-0000-0000-000094000000}"/>
    <cellStyle name="Обычный 7 2" xfId="149" xr:uid="{00000000-0005-0000-0000-000095000000}"/>
    <cellStyle name="Обычный 7 2 2" xfId="150" xr:uid="{00000000-0005-0000-0000-000096000000}"/>
    <cellStyle name="Обычный 7 2 2 2" xfId="151" xr:uid="{00000000-0005-0000-0000-000097000000}"/>
    <cellStyle name="Обычный 7 2 2 2 2" xfId="152" xr:uid="{00000000-0005-0000-0000-000098000000}"/>
    <cellStyle name="Обычный 7 2 2 2 3" xfId="153" xr:uid="{00000000-0005-0000-0000-000099000000}"/>
    <cellStyle name="Обычный 7 2 2 3" xfId="154" xr:uid="{00000000-0005-0000-0000-00009A000000}"/>
    <cellStyle name="Обычный 7 2 2 4" xfId="155" xr:uid="{00000000-0005-0000-0000-00009B000000}"/>
    <cellStyle name="Обычный 7 2 3" xfId="156" xr:uid="{00000000-0005-0000-0000-00009C000000}"/>
    <cellStyle name="Обычный 7 2 3 2" xfId="157" xr:uid="{00000000-0005-0000-0000-00009D000000}"/>
    <cellStyle name="Обычный 7 2 3 2 2" xfId="158" xr:uid="{00000000-0005-0000-0000-00009E000000}"/>
    <cellStyle name="Обычный 7 2 3 2 3" xfId="159" xr:uid="{00000000-0005-0000-0000-00009F000000}"/>
    <cellStyle name="Обычный 7 2 3 3" xfId="160" xr:uid="{00000000-0005-0000-0000-0000A0000000}"/>
    <cellStyle name="Обычный 7 2 3 4" xfId="161" xr:uid="{00000000-0005-0000-0000-0000A1000000}"/>
    <cellStyle name="Обычный 7 2 4" xfId="162" xr:uid="{00000000-0005-0000-0000-0000A2000000}"/>
    <cellStyle name="Обычный 7 2 4 2" xfId="163" xr:uid="{00000000-0005-0000-0000-0000A3000000}"/>
    <cellStyle name="Обычный 7 2 4 3" xfId="164" xr:uid="{00000000-0005-0000-0000-0000A4000000}"/>
    <cellStyle name="Обычный 7 2 5" xfId="165" xr:uid="{00000000-0005-0000-0000-0000A5000000}"/>
    <cellStyle name="Обычный 7 2 6" xfId="166" xr:uid="{00000000-0005-0000-0000-0000A6000000}"/>
    <cellStyle name="Обычный 7 2 7" xfId="167" xr:uid="{00000000-0005-0000-0000-0000A7000000}"/>
    <cellStyle name="Обычный 8" xfId="168" xr:uid="{00000000-0005-0000-0000-0000A8000000}"/>
    <cellStyle name="Обычный 9" xfId="169" xr:uid="{00000000-0005-0000-0000-0000A9000000}"/>
    <cellStyle name="Обычный 9 2" xfId="170" xr:uid="{00000000-0005-0000-0000-0000AA000000}"/>
    <cellStyle name="Обычный 9 2 2" xfId="171" xr:uid="{00000000-0005-0000-0000-0000AB000000}"/>
    <cellStyle name="Обычный 9 2 2 2" xfId="172" xr:uid="{00000000-0005-0000-0000-0000AC000000}"/>
    <cellStyle name="Обычный 9 2 2 3" xfId="173" xr:uid="{00000000-0005-0000-0000-0000AD000000}"/>
    <cellStyle name="Обычный 9 2 2 4" xfId="174" xr:uid="{00000000-0005-0000-0000-0000AE000000}"/>
    <cellStyle name="Обычный 9 2 3" xfId="175" xr:uid="{00000000-0005-0000-0000-0000AF000000}"/>
    <cellStyle name="Обычный 9 2 4" xfId="176" xr:uid="{00000000-0005-0000-0000-0000B0000000}"/>
    <cellStyle name="Обычный 9 3" xfId="177" xr:uid="{00000000-0005-0000-0000-0000B1000000}"/>
    <cellStyle name="Обычный 9 3 2" xfId="178" xr:uid="{00000000-0005-0000-0000-0000B2000000}"/>
    <cellStyle name="Обычный 9 3 3" xfId="179" xr:uid="{00000000-0005-0000-0000-0000B3000000}"/>
    <cellStyle name="Обычный 9 3 4" xfId="180" xr:uid="{00000000-0005-0000-0000-0000B4000000}"/>
    <cellStyle name="Обычный 9 4" xfId="181" xr:uid="{00000000-0005-0000-0000-0000B5000000}"/>
    <cellStyle name="Обычный 9 5" xfId="182" xr:uid="{00000000-0005-0000-0000-0000B6000000}"/>
    <cellStyle name="Обычный_Форматы по компаниям_last" xfId="231" xr:uid="{EBFE67C3-62AF-4947-AEBF-2E128E9D106F}"/>
    <cellStyle name="Плохой 2" xfId="183" xr:uid="{00000000-0005-0000-0000-0000B7000000}"/>
    <cellStyle name="Пояснение 2" xfId="184" xr:uid="{00000000-0005-0000-0000-0000B8000000}"/>
    <cellStyle name="Примечание 2" xfId="185" xr:uid="{00000000-0005-0000-0000-0000B9000000}"/>
    <cellStyle name="Процентный 2" xfId="186" xr:uid="{00000000-0005-0000-0000-0000BA000000}"/>
    <cellStyle name="Процентный 3" xfId="187" xr:uid="{00000000-0005-0000-0000-0000BB000000}"/>
    <cellStyle name="Связанная ячейка 2" xfId="188" xr:uid="{00000000-0005-0000-0000-0000BC000000}"/>
    <cellStyle name="Стиль 1" xfId="189" xr:uid="{00000000-0005-0000-0000-0000BD000000}"/>
    <cellStyle name="Текст предупреждения 2" xfId="190" xr:uid="{00000000-0005-0000-0000-0000BE000000}"/>
    <cellStyle name="Финансовый 2" xfId="191" xr:uid="{00000000-0005-0000-0000-0000BF000000}"/>
    <cellStyle name="Финансовый 2 2" xfId="192" xr:uid="{00000000-0005-0000-0000-0000C0000000}"/>
    <cellStyle name="Финансовый 2 2 2" xfId="193" xr:uid="{00000000-0005-0000-0000-0000C1000000}"/>
    <cellStyle name="Финансовый 2 2 2 2" xfId="194" xr:uid="{00000000-0005-0000-0000-0000C2000000}"/>
    <cellStyle name="Финансовый 2 2 2 2 2" xfId="195" xr:uid="{00000000-0005-0000-0000-0000C3000000}"/>
    <cellStyle name="Финансовый 2 2 2 3" xfId="196" xr:uid="{00000000-0005-0000-0000-0000C4000000}"/>
    <cellStyle name="Финансовый 2 2 3" xfId="197" xr:uid="{00000000-0005-0000-0000-0000C5000000}"/>
    <cellStyle name="Финансовый 2 2 4" xfId="198" xr:uid="{00000000-0005-0000-0000-0000C6000000}"/>
    <cellStyle name="Финансовый 2 3" xfId="199" xr:uid="{00000000-0005-0000-0000-0000C7000000}"/>
    <cellStyle name="Финансовый 2 3 2" xfId="200" xr:uid="{00000000-0005-0000-0000-0000C8000000}"/>
    <cellStyle name="Финансовый 2 3 2 2" xfId="201" xr:uid="{00000000-0005-0000-0000-0000C9000000}"/>
    <cellStyle name="Финансовый 2 3 2 3" xfId="202" xr:uid="{00000000-0005-0000-0000-0000CA000000}"/>
    <cellStyle name="Финансовый 2 3 3" xfId="203" xr:uid="{00000000-0005-0000-0000-0000CB000000}"/>
    <cellStyle name="Финансовый 2 3 4" xfId="204" xr:uid="{00000000-0005-0000-0000-0000CC000000}"/>
    <cellStyle name="Финансовый 2 4" xfId="205" xr:uid="{00000000-0005-0000-0000-0000CD000000}"/>
    <cellStyle name="Финансовый 2 4 2" xfId="206" xr:uid="{00000000-0005-0000-0000-0000CE000000}"/>
    <cellStyle name="Финансовый 2 4 3" xfId="207" xr:uid="{00000000-0005-0000-0000-0000CF000000}"/>
    <cellStyle name="Финансовый 2 5" xfId="208" xr:uid="{00000000-0005-0000-0000-0000D0000000}"/>
    <cellStyle name="Финансовый 2 6" xfId="209" xr:uid="{00000000-0005-0000-0000-0000D1000000}"/>
    <cellStyle name="Финансовый 2 7" xfId="210" xr:uid="{00000000-0005-0000-0000-0000D2000000}"/>
    <cellStyle name="Финансовый 3" xfId="211" xr:uid="{00000000-0005-0000-0000-0000D3000000}"/>
    <cellStyle name="Финансовый 3 2" xfId="212" xr:uid="{00000000-0005-0000-0000-0000D4000000}"/>
    <cellStyle name="Финансовый 3 2 2" xfId="213" xr:uid="{00000000-0005-0000-0000-0000D5000000}"/>
    <cellStyle name="Финансовый 3 2 2 2" xfId="214" xr:uid="{00000000-0005-0000-0000-0000D6000000}"/>
    <cellStyle name="Финансовый 3 2 2 3" xfId="215" xr:uid="{00000000-0005-0000-0000-0000D7000000}"/>
    <cellStyle name="Финансовый 3 2 3" xfId="216" xr:uid="{00000000-0005-0000-0000-0000D8000000}"/>
    <cellStyle name="Финансовый 3 2 4" xfId="217" xr:uid="{00000000-0005-0000-0000-0000D9000000}"/>
    <cellStyle name="Финансовый 3 3" xfId="218" xr:uid="{00000000-0005-0000-0000-0000DA000000}"/>
    <cellStyle name="Финансовый 3 3 2" xfId="219" xr:uid="{00000000-0005-0000-0000-0000DB000000}"/>
    <cellStyle name="Финансовый 3 3 2 2" xfId="220" xr:uid="{00000000-0005-0000-0000-0000DC000000}"/>
    <cellStyle name="Финансовый 3 3 2 3" xfId="221" xr:uid="{00000000-0005-0000-0000-0000DD000000}"/>
    <cellStyle name="Финансовый 3 3 3" xfId="222" xr:uid="{00000000-0005-0000-0000-0000DE000000}"/>
    <cellStyle name="Финансовый 3 3 4" xfId="223" xr:uid="{00000000-0005-0000-0000-0000DF000000}"/>
    <cellStyle name="Финансовый 3 4" xfId="224" xr:uid="{00000000-0005-0000-0000-0000E0000000}"/>
    <cellStyle name="Финансовый 3 4 2" xfId="225" xr:uid="{00000000-0005-0000-0000-0000E1000000}"/>
    <cellStyle name="Финансовый 3 4 3" xfId="226" xr:uid="{00000000-0005-0000-0000-0000E2000000}"/>
    <cellStyle name="Финансовый 3 5" xfId="227" xr:uid="{00000000-0005-0000-0000-0000E3000000}"/>
    <cellStyle name="Финансовый 3 6" xfId="228" xr:uid="{00000000-0005-0000-0000-0000E4000000}"/>
    <cellStyle name="Финансовый 3 7" xfId="229" xr:uid="{00000000-0005-0000-0000-0000E5000000}"/>
    <cellStyle name="Хороший 2" xfId="230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rgb="FF92D050"/>
  </sheetPr>
  <dimension ref="A1:CB60"/>
  <sheetViews>
    <sheetView tabSelected="1" view="pageBreakPreview" topLeftCell="A7" zoomScale="70" zoomScaleNormal="70" zoomScaleSheetLayoutView="70" workbookViewId="0">
      <selection activeCell="A10" sqref="A10:AC10"/>
    </sheetView>
  </sheetViews>
  <sheetFormatPr defaultColWidth="9" defaultRowHeight="15.75" outlineLevelRow="1" x14ac:dyDescent="0.25"/>
  <cols>
    <col min="1" max="1" width="10.625" style="1" customWidth="1"/>
    <col min="2" max="2" width="31.625" style="2" customWidth="1"/>
    <col min="3" max="3" width="21.625" style="1" customWidth="1"/>
    <col min="4" max="4" width="5.5" style="1" customWidth="1"/>
    <col min="5" max="6" width="6" style="1" customWidth="1"/>
    <col min="7" max="7" width="6.375" style="1" bestFit="1" customWidth="1"/>
    <col min="8" max="8" width="7.625" style="1" customWidth="1"/>
    <col min="9" max="9" width="11.625" style="1" customWidth="1"/>
    <col min="10" max="10" width="10.625" style="1" bestFit="1" customWidth="1"/>
    <col min="11" max="11" width="11.875" style="1" bestFit="1" customWidth="1"/>
    <col min="12" max="12" width="12.125" style="1" customWidth="1"/>
    <col min="13" max="13" width="10.625" style="1" bestFit="1" customWidth="1"/>
    <col min="14" max="14" width="16.625" style="1" customWidth="1"/>
    <col min="15" max="15" width="10.125" style="1" customWidth="1"/>
    <col min="16" max="16" width="9.625" style="1" customWidth="1"/>
    <col min="17" max="17" width="9.875" style="1" customWidth="1"/>
    <col min="18" max="18" width="11.25" style="1" bestFit="1" customWidth="1"/>
    <col min="19" max="19" width="8.875" style="1" customWidth="1"/>
    <col min="20" max="20" width="8.625" style="1" customWidth="1"/>
    <col min="21" max="21" width="7.625" style="1" customWidth="1"/>
    <col min="22" max="22" width="8" style="1" customWidth="1"/>
    <col min="23" max="23" width="10.5" style="1" customWidth="1"/>
    <col min="24" max="24" width="6" style="1" customWidth="1"/>
    <col min="25" max="26" width="7" style="1" customWidth="1"/>
    <col min="27" max="27" width="8.625" style="1" customWidth="1"/>
    <col min="28" max="28" width="10.625" style="1" customWidth="1"/>
    <col min="29" max="29" width="5.75" style="1" customWidth="1"/>
    <col min="30" max="30" width="9" style="1" customWidth="1"/>
    <col min="31" max="31" width="6.125" style="1" customWidth="1"/>
    <col min="32" max="32" width="8.875" style="1" customWidth="1"/>
    <col min="33" max="33" width="11.125" style="1" customWidth="1"/>
    <col min="34" max="34" width="7.875" style="1" customWidth="1"/>
    <col min="35" max="36" width="7.125" style="1" customWidth="1"/>
    <col min="37" max="37" width="8.625" style="1" customWidth="1"/>
    <col min="38" max="38" width="9.625" style="1" customWidth="1"/>
    <col min="39" max="39" width="6.875" style="1" customWidth="1"/>
    <col min="40" max="41" width="7.125" style="1" customWidth="1"/>
    <col min="42" max="42" width="8.5" style="1" customWidth="1"/>
    <col min="43" max="43" width="10.625" style="1" customWidth="1"/>
    <col min="44" max="46" width="7.125" style="1" customWidth="1"/>
    <col min="47" max="47" width="9.375" style="1" customWidth="1"/>
    <col min="48" max="48" width="10.625" style="1" customWidth="1"/>
    <col min="49" max="69" width="7.125" style="1" customWidth="1"/>
    <col min="70" max="70" width="8.625" style="1" customWidth="1"/>
    <col min="71" max="71" width="6.125" style="1" customWidth="1"/>
    <col min="72" max="72" width="8.5" style="1" customWidth="1"/>
    <col min="73" max="73" width="11.125" style="1" customWidth="1"/>
    <col min="74" max="74" width="7.375" style="1" customWidth="1"/>
    <col min="75" max="75" width="9" style="1"/>
    <col min="76" max="76" width="6.875" style="1" customWidth="1"/>
    <col min="77" max="77" width="8.5" style="1" customWidth="1"/>
    <col min="78" max="78" width="10.125" style="1" customWidth="1"/>
    <col min="79" max="79" width="7.125" style="1" customWidth="1"/>
    <col min="80" max="80" width="19.375" style="1" customWidth="1"/>
    <col min="81" max="16384" width="9" style="1"/>
  </cols>
  <sheetData>
    <row r="1" spans="1:80" ht="18.75" x14ac:dyDescent="0.25">
      <c r="AC1" s="3" t="s">
        <v>0</v>
      </c>
    </row>
    <row r="2" spans="1:80" ht="18.75" x14ac:dyDescent="0.3">
      <c r="AC2" s="4" t="s">
        <v>1</v>
      </c>
    </row>
    <row r="3" spans="1:80" ht="18.75" x14ac:dyDescent="0.3">
      <c r="AC3" s="4" t="s">
        <v>2</v>
      </c>
    </row>
    <row r="4" spans="1:80" ht="18.75" x14ac:dyDescent="0.25">
      <c r="A4" s="124" t="s">
        <v>3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</row>
    <row r="5" spans="1:80" ht="18.75" x14ac:dyDescent="0.3">
      <c r="A5" s="136"/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</row>
    <row r="6" spans="1:80" ht="18.75" x14ac:dyDescent="0.25">
      <c r="A6" s="137" t="s">
        <v>438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</row>
    <row r="7" spans="1:80" ht="18.75" customHeight="1" x14ac:dyDescent="0.25">
      <c r="A7" s="138" t="s">
        <v>5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</row>
    <row r="8" spans="1:80" ht="18.75" x14ac:dyDescent="0.3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CB8" s="4"/>
    </row>
    <row r="9" spans="1:80" ht="18.75" x14ac:dyDescent="0.3">
      <c r="A9" s="126" t="s">
        <v>437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</row>
    <row r="10" spans="1:80" ht="18.75" x14ac:dyDescent="0.25">
      <c r="A10" s="124"/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</row>
    <row r="11" spans="1:80" ht="46.5" customHeight="1" x14ac:dyDescent="0.3">
      <c r="A11" s="125" t="s">
        <v>436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</row>
    <row r="12" spans="1:80" x14ac:dyDescent="0.25">
      <c r="A12" s="127" t="s">
        <v>6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7"/>
    </row>
    <row r="13" spans="1:80" x14ac:dyDescent="0.25">
      <c r="CA13" s="11"/>
    </row>
    <row r="14" spans="1:80" ht="63.75" customHeight="1" x14ac:dyDescent="0.25">
      <c r="A14" s="128" t="s">
        <v>7</v>
      </c>
      <c r="B14" s="129" t="s">
        <v>8</v>
      </c>
      <c r="C14" s="128" t="s">
        <v>9</v>
      </c>
      <c r="D14" s="132" t="s">
        <v>10</v>
      </c>
      <c r="E14" s="132" t="s">
        <v>11</v>
      </c>
      <c r="F14" s="128" t="s">
        <v>12</v>
      </c>
      <c r="G14" s="128"/>
      <c r="H14" s="128" t="s">
        <v>13</v>
      </c>
      <c r="I14" s="128"/>
      <c r="J14" s="128"/>
      <c r="K14" s="128"/>
      <c r="L14" s="128"/>
      <c r="M14" s="128"/>
      <c r="N14" s="129" t="s">
        <v>451</v>
      </c>
      <c r="O14" s="128" t="s">
        <v>14</v>
      </c>
      <c r="P14" s="128"/>
      <c r="Q14" s="142" t="s">
        <v>15</v>
      </c>
      <c r="R14" s="143"/>
      <c r="S14" s="144"/>
      <c r="T14" s="128" t="s">
        <v>446</v>
      </c>
      <c r="U14" s="128"/>
      <c r="V14" s="128"/>
      <c r="W14" s="128"/>
      <c r="X14" s="128"/>
      <c r="Y14" s="128"/>
      <c r="Z14" s="128"/>
      <c r="AA14" s="128"/>
      <c r="AB14" s="128"/>
      <c r="AC14" s="128"/>
      <c r="AD14" s="133" t="s">
        <v>16</v>
      </c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34"/>
      <c r="BP14" s="134"/>
      <c r="BQ14" s="134"/>
      <c r="BR14" s="134"/>
      <c r="BS14" s="134"/>
      <c r="BT14" s="134"/>
      <c r="BU14" s="134"/>
      <c r="BV14" s="134"/>
      <c r="BW14" s="134"/>
      <c r="BX14" s="134"/>
      <c r="BY14" s="134"/>
      <c r="BZ14" s="134"/>
      <c r="CA14" s="135"/>
      <c r="CB14" s="129" t="s">
        <v>17</v>
      </c>
    </row>
    <row r="15" spans="1:80" ht="85.5" customHeight="1" x14ac:dyDescent="0.25">
      <c r="A15" s="128"/>
      <c r="B15" s="130"/>
      <c r="C15" s="128"/>
      <c r="D15" s="132"/>
      <c r="E15" s="132"/>
      <c r="F15" s="128"/>
      <c r="G15" s="128"/>
      <c r="H15" s="133" t="s">
        <v>439</v>
      </c>
      <c r="I15" s="134"/>
      <c r="J15" s="135"/>
      <c r="K15" s="139" t="s">
        <v>18</v>
      </c>
      <c r="L15" s="140"/>
      <c r="M15" s="141"/>
      <c r="N15" s="130"/>
      <c r="O15" s="128"/>
      <c r="P15" s="128"/>
      <c r="Q15" s="139"/>
      <c r="R15" s="140"/>
      <c r="S15" s="141"/>
      <c r="T15" s="133" t="s">
        <v>439</v>
      </c>
      <c r="U15" s="134"/>
      <c r="V15" s="134"/>
      <c r="W15" s="134"/>
      <c r="X15" s="135"/>
      <c r="Y15" s="133" t="s">
        <v>447</v>
      </c>
      <c r="Z15" s="134"/>
      <c r="AA15" s="134"/>
      <c r="AB15" s="134"/>
      <c r="AC15" s="135"/>
      <c r="AD15" s="133" t="s">
        <v>440</v>
      </c>
      <c r="AE15" s="134"/>
      <c r="AF15" s="134"/>
      <c r="AG15" s="134"/>
      <c r="AH15" s="135"/>
      <c r="AI15" s="133" t="s">
        <v>126</v>
      </c>
      <c r="AJ15" s="133"/>
      <c r="AK15" s="133"/>
      <c r="AL15" s="133"/>
      <c r="AM15" s="133"/>
      <c r="AN15" s="133" t="s">
        <v>441</v>
      </c>
      <c r="AO15" s="133"/>
      <c r="AP15" s="133"/>
      <c r="AQ15" s="133"/>
      <c r="AR15" s="133"/>
      <c r="AS15" s="133" t="s">
        <v>127</v>
      </c>
      <c r="AT15" s="133"/>
      <c r="AU15" s="133"/>
      <c r="AV15" s="133"/>
      <c r="AW15" s="133"/>
      <c r="AX15" s="133" t="s">
        <v>442</v>
      </c>
      <c r="AY15" s="133"/>
      <c r="AZ15" s="133"/>
      <c r="BA15" s="133"/>
      <c r="BB15" s="133"/>
      <c r="BC15" s="133" t="s">
        <v>128</v>
      </c>
      <c r="BD15" s="133"/>
      <c r="BE15" s="133"/>
      <c r="BF15" s="133"/>
      <c r="BG15" s="133"/>
      <c r="BH15" s="133" t="s">
        <v>443</v>
      </c>
      <c r="BI15" s="133"/>
      <c r="BJ15" s="133"/>
      <c r="BK15" s="133"/>
      <c r="BL15" s="133"/>
      <c r="BM15" s="133" t="s">
        <v>129</v>
      </c>
      <c r="BN15" s="133"/>
      <c r="BO15" s="133"/>
      <c r="BP15" s="133"/>
      <c r="BQ15" s="133"/>
      <c r="BR15" s="133" t="s">
        <v>444</v>
      </c>
      <c r="BS15" s="133"/>
      <c r="BT15" s="133"/>
      <c r="BU15" s="133"/>
      <c r="BV15" s="133"/>
      <c r="BW15" s="133" t="s">
        <v>19</v>
      </c>
      <c r="BX15" s="133"/>
      <c r="BY15" s="133"/>
      <c r="BZ15" s="133"/>
      <c r="CA15" s="133"/>
      <c r="CB15" s="130"/>
    </row>
    <row r="16" spans="1:80" ht="203.25" customHeight="1" x14ac:dyDescent="0.25">
      <c r="A16" s="128"/>
      <c r="B16" s="131"/>
      <c r="C16" s="128"/>
      <c r="D16" s="132"/>
      <c r="E16" s="132"/>
      <c r="F16" s="12" t="s">
        <v>439</v>
      </c>
      <c r="G16" s="13" t="s">
        <v>18</v>
      </c>
      <c r="H16" s="14" t="s">
        <v>20</v>
      </c>
      <c r="I16" s="14" t="s">
        <v>21</v>
      </c>
      <c r="J16" s="14" t="s">
        <v>22</v>
      </c>
      <c r="K16" s="14" t="s">
        <v>20</v>
      </c>
      <c r="L16" s="14" t="s">
        <v>21</v>
      </c>
      <c r="M16" s="14" t="s">
        <v>22</v>
      </c>
      <c r="N16" s="131"/>
      <c r="O16" s="15" t="s">
        <v>439</v>
      </c>
      <c r="P16" s="15" t="s">
        <v>18</v>
      </c>
      <c r="Q16" s="14" t="s">
        <v>452</v>
      </c>
      <c r="R16" s="14" t="s">
        <v>468</v>
      </c>
      <c r="S16" s="14" t="s">
        <v>445</v>
      </c>
      <c r="T16" s="14" t="s">
        <v>23</v>
      </c>
      <c r="U16" s="14" t="s">
        <v>24</v>
      </c>
      <c r="V16" s="14" t="s">
        <v>25</v>
      </c>
      <c r="W16" s="15" t="s">
        <v>26</v>
      </c>
      <c r="X16" s="15" t="s">
        <v>27</v>
      </c>
      <c r="Y16" s="14" t="s">
        <v>23</v>
      </c>
      <c r="Z16" s="14" t="s">
        <v>24</v>
      </c>
      <c r="AA16" s="14" t="s">
        <v>25</v>
      </c>
      <c r="AB16" s="15" t="s">
        <v>26</v>
      </c>
      <c r="AC16" s="15" t="s">
        <v>27</v>
      </c>
      <c r="AD16" s="14" t="s">
        <v>23</v>
      </c>
      <c r="AE16" s="14" t="s">
        <v>24</v>
      </c>
      <c r="AF16" s="14" t="s">
        <v>25</v>
      </c>
      <c r="AG16" s="15" t="s">
        <v>26</v>
      </c>
      <c r="AH16" s="15" t="s">
        <v>27</v>
      </c>
      <c r="AI16" s="14" t="s">
        <v>23</v>
      </c>
      <c r="AJ16" s="14" t="s">
        <v>24</v>
      </c>
      <c r="AK16" s="14" t="s">
        <v>25</v>
      </c>
      <c r="AL16" s="15" t="s">
        <v>26</v>
      </c>
      <c r="AM16" s="15" t="s">
        <v>27</v>
      </c>
      <c r="AN16" s="14" t="s">
        <v>23</v>
      </c>
      <c r="AO16" s="14" t="s">
        <v>24</v>
      </c>
      <c r="AP16" s="14" t="s">
        <v>25</v>
      </c>
      <c r="AQ16" s="15" t="s">
        <v>26</v>
      </c>
      <c r="AR16" s="15" t="s">
        <v>27</v>
      </c>
      <c r="AS16" s="14" t="s">
        <v>23</v>
      </c>
      <c r="AT16" s="14" t="s">
        <v>24</v>
      </c>
      <c r="AU16" s="14" t="s">
        <v>25</v>
      </c>
      <c r="AV16" s="15" t="s">
        <v>26</v>
      </c>
      <c r="AW16" s="15" t="s">
        <v>27</v>
      </c>
      <c r="AX16" s="14" t="s">
        <v>23</v>
      </c>
      <c r="AY16" s="14" t="s">
        <v>24</v>
      </c>
      <c r="AZ16" s="14" t="s">
        <v>25</v>
      </c>
      <c r="BA16" s="15" t="s">
        <v>26</v>
      </c>
      <c r="BB16" s="15" t="s">
        <v>27</v>
      </c>
      <c r="BC16" s="14" t="s">
        <v>23</v>
      </c>
      <c r="BD16" s="14" t="s">
        <v>24</v>
      </c>
      <c r="BE16" s="14" t="s">
        <v>25</v>
      </c>
      <c r="BF16" s="15" t="s">
        <v>26</v>
      </c>
      <c r="BG16" s="15" t="s">
        <v>27</v>
      </c>
      <c r="BH16" s="14" t="s">
        <v>23</v>
      </c>
      <c r="BI16" s="14" t="s">
        <v>24</v>
      </c>
      <c r="BJ16" s="14" t="s">
        <v>25</v>
      </c>
      <c r="BK16" s="15" t="s">
        <v>26</v>
      </c>
      <c r="BL16" s="15" t="s">
        <v>27</v>
      </c>
      <c r="BM16" s="14" t="s">
        <v>23</v>
      </c>
      <c r="BN16" s="14" t="s">
        <v>24</v>
      </c>
      <c r="BO16" s="14" t="s">
        <v>25</v>
      </c>
      <c r="BP16" s="15" t="s">
        <v>26</v>
      </c>
      <c r="BQ16" s="15" t="s">
        <v>27</v>
      </c>
      <c r="BR16" s="14" t="s">
        <v>23</v>
      </c>
      <c r="BS16" s="14" t="s">
        <v>24</v>
      </c>
      <c r="BT16" s="14" t="s">
        <v>25</v>
      </c>
      <c r="BU16" s="15" t="s">
        <v>26</v>
      </c>
      <c r="BV16" s="15" t="s">
        <v>27</v>
      </c>
      <c r="BW16" s="14" t="s">
        <v>23</v>
      </c>
      <c r="BX16" s="14" t="s">
        <v>24</v>
      </c>
      <c r="BY16" s="14" t="s">
        <v>25</v>
      </c>
      <c r="BZ16" s="15" t="s">
        <v>26</v>
      </c>
      <c r="CA16" s="14" t="s">
        <v>27</v>
      </c>
      <c r="CB16" s="131"/>
    </row>
    <row r="17" spans="1:80" ht="19.5" customHeight="1" x14ac:dyDescent="0.25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  <c r="G17" s="16">
        <v>7</v>
      </c>
      <c r="H17" s="16">
        <v>8</v>
      </c>
      <c r="I17" s="16">
        <v>9</v>
      </c>
      <c r="J17" s="16">
        <v>10</v>
      </c>
      <c r="K17" s="16">
        <v>11</v>
      </c>
      <c r="L17" s="16">
        <v>12</v>
      </c>
      <c r="M17" s="16">
        <v>13</v>
      </c>
      <c r="N17" s="16">
        <v>14</v>
      </c>
      <c r="O17" s="16">
        <v>15</v>
      </c>
      <c r="P17" s="16">
        <v>16</v>
      </c>
      <c r="Q17" s="16">
        <v>17</v>
      </c>
      <c r="R17" s="16">
        <v>18</v>
      </c>
      <c r="S17" s="16">
        <v>19</v>
      </c>
      <c r="T17" s="16">
        <v>20</v>
      </c>
      <c r="U17" s="16">
        <v>21</v>
      </c>
      <c r="V17" s="16">
        <v>22</v>
      </c>
      <c r="W17" s="16">
        <v>23</v>
      </c>
      <c r="X17" s="16">
        <v>24</v>
      </c>
      <c r="Y17" s="117">
        <v>25</v>
      </c>
      <c r="Z17" s="117">
        <v>26</v>
      </c>
      <c r="AA17" s="117">
        <v>27</v>
      </c>
      <c r="AB17" s="117">
        <v>28</v>
      </c>
      <c r="AC17" s="117">
        <v>29</v>
      </c>
      <c r="AD17" s="17" t="s">
        <v>28</v>
      </c>
      <c r="AE17" s="17" t="s">
        <v>29</v>
      </c>
      <c r="AF17" s="17" t="s">
        <v>30</v>
      </c>
      <c r="AG17" s="17" t="s">
        <v>31</v>
      </c>
      <c r="AH17" s="17" t="s">
        <v>32</v>
      </c>
      <c r="AI17" s="17" t="s">
        <v>33</v>
      </c>
      <c r="AJ17" s="17" t="s">
        <v>34</v>
      </c>
      <c r="AK17" s="17" t="s">
        <v>35</v>
      </c>
      <c r="AL17" s="17" t="s">
        <v>36</v>
      </c>
      <c r="AM17" s="17" t="s">
        <v>37</v>
      </c>
      <c r="AN17" s="17" t="s">
        <v>38</v>
      </c>
      <c r="AO17" s="17" t="s">
        <v>39</v>
      </c>
      <c r="AP17" s="17" t="s">
        <v>40</v>
      </c>
      <c r="AQ17" s="17" t="s">
        <v>41</v>
      </c>
      <c r="AR17" s="17" t="s">
        <v>42</v>
      </c>
      <c r="AS17" s="17" t="s">
        <v>43</v>
      </c>
      <c r="AT17" s="17" t="s">
        <v>44</v>
      </c>
      <c r="AU17" s="17" t="s">
        <v>45</v>
      </c>
      <c r="AV17" s="17" t="s">
        <v>46</v>
      </c>
      <c r="AW17" s="17" t="s">
        <v>47</v>
      </c>
      <c r="AX17" s="17" t="s">
        <v>48</v>
      </c>
      <c r="AY17" s="17" t="s">
        <v>49</v>
      </c>
      <c r="AZ17" s="17" t="s">
        <v>50</v>
      </c>
      <c r="BA17" s="17" t="s">
        <v>51</v>
      </c>
      <c r="BB17" s="17" t="s">
        <v>52</v>
      </c>
      <c r="BC17" s="17" t="s">
        <v>53</v>
      </c>
      <c r="BD17" s="17" t="s">
        <v>54</v>
      </c>
      <c r="BE17" s="17" t="s">
        <v>55</v>
      </c>
      <c r="BF17" s="17" t="s">
        <v>56</v>
      </c>
      <c r="BG17" s="17" t="s">
        <v>57</v>
      </c>
      <c r="BH17" s="17" t="s">
        <v>130</v>
      </c>
      <c r="BI17" s="17" t="s">
        <v>131</v>
      </c>
      <c r="BJ17" s="17" t="s">
        <v>132</v>
      </c>
      <c r="BK17" s="17" t="s">
        <v>133</v>
      </c>
      <c r="BL17" s="17" t="s">
        <v>134</v>
      </c>
      <c r="BM17" s="17" t="s">
        <v>135</v>
      </c>
      <c r="BN17" s="17" t="s">
        <v>136</v>
      </c>
      <c r="BO17" s="17" t="s">
        <v>137</v>
      </c>
      <c r="BP17" s="17" t="s">
        <v>138</v>
      </c>
      <c r="BQ17" s="17" t="s">
        <v>139</v>
      </c>
      <c r="BR17" s="16">
        <v>31</v>
      </c>
      <c r="BS17" s="16">
        <v>32</v>
      </c>
      <c r="BT17" s="16">
        <v>33</v>
      </c>
      <c r="BU17" s="16">
        <v>34</v>
      </c>
      <c r="BV17" s="16">
        <v>35</v>
      </c>
      <c r="BW17" s="16">
        <v>36</v>
      </c>
      <c r="BX17" s="16">
        <v>37</v>
      </c>
      <c r="BY17" s="16">
        <v>38</v>
      </c>
      <c r="BZ17" s="16">
        <v>39</v>
      </c>
      <c r="CA17" s="16">
        <v>40</v>
      </c>
      <c r="CB17" s="16">
        <v>41</v>
      </c>
    </row>
    <row r="18" spans="1:80" ht="31.5" x14ac:dyDescent="0.25">
      <c r="A18" s="18" t="s">
        <v>58</v>
      </c>
      <c r="B18" s="19" t="s">
        <v>59</v>
      </c>
      <c r="C18" s="20" t="s">
        <v>60</v>
      </c>
      <c r="D18" s="20" t="s">
        <v>61</v>
      </c>
      <c r="E18" s="20" t="s">
        <v>61</v>
      </c>
      <c r="F18" s="20" t="s">
        <v>61</v>
      </c>
      <c r="G18" s="20" t="s">
        <v>61</v>
      </c>
      <c r="H18" s="114">
        <v>137.1401616</v>
      </c>
      <c r="I18" s="114">
        <v>137.1401616</v>
      </c>
      <c r="J18" s="122">
        <v>44986</v>
      </c>
      <c r="K18" s="114">
        <v>160.08119399999998</v>
      </c>
      <c r="L18" s="114">
        <v>160.08119399999998</v>
      </c>
      <c r="M18" s="122">
        <v>45717</v>
      </c>
      <c r="N18" s="20">
        <v>0</v>
      </c>
      <c r="O18" s="114">
        <v>137.1401616</v>
      </c>
      <c r="P18" s="114">
        <v>160.08119399999998</v>
      </c>
      <c r="Q18" s="114">
        <v>137.1401616</v>
      </c>
      <c r="R18" s="114">
        <v>137.1401616</v>
      </c>
      <c r="S18" s="114">
        <v>160.08119399999998</v>
      </c>
      <c r="T18" s="114">
        <v>28.874397599999998</v>
      </c>
      <c r="U18" s="114">
        <v>0</v>
      </c>
      <c r="V18" s="114">
        <v>0</v>
      </c>
      <c r="W18" s="114">
        <v>28.874397599999998</v>
      </c>
      <c r="X18" s="114">
        <v>0</v>
      </c>
      <c r="Y18" s="114">
        <v>28.87238</v>
      </c>
      <c r="Z18" s="114">
        <v>0</v>
      </c>
      <c r="AA18" s="114">
        <v>0</v>
      </c>
      <c r="AB18" s="114">
        <v>28.87238</v>
      </c>
      <c r="AC18" s="114">
        <v>0</v>
      </c>
      <c r="AD18" s="114">
        <v>31.328303999999996</v>
      </c>
      <c r="AE18" s="114">
        <v>0</v>
      </c>
      <c r="AF18" s="114">
        <v>0</v>
      </c>
      <c r="AG18" s="114">
        <v>31.328303999999996</v>
      </c>
      <c r="AH18" s="114">
        <v>0</v>
      </c>
      <c r="AI18" s="114">
        <v>31.328303999999999</v>
      </c>
      <c r="AJ18" s="114">
        <v>0</v>
      </c>
      <c r="AK18" s="114">
        <v>0</v>
      </c>
      <c r="AL18" s="114">
        <v>31.328303999999999</v>
      </c>
      <c r="AM18" s="114">
        <v>0</v>
      </c>
      <c r="AN18" s="114">
        <v>33.273895199999998</v>
      </c>
      <c r="AO18" s="114">
        <v>0</v>
      </c>
      <c r="AP18" s="114">
        <v>0</v>
      </c>
      <c r="AQ18" s="114">
        <v>33.273895199999998</v>
      </c>
      <c r="AR18" s="114">
        <v>0</v>
      </c>
      <c r="AS18" s="114">
        <v>42.868319999999997</v>
      </c>
      <c r="AT18" s="114">
        <v>0</v>
      </c>
      <c r="AU18" s="114">
        <v>0</v>
      </c>
      <c r="AV18" s="114">
        <v>42.868319999999997</v>
      </c>
      <c r="AW18" s="114">
        <v>0</v>
      </c>
      <c r="AX18" s="114">
        <v>36.498055199999996</v>
      </c>
      <c r="AY18" s="114">
        <v>0</v>
      </c>
      <c r="AZ18" s="114">
        <v>0</v>
      </c>
      <c r="BA18" s="114">
        <v>36.498055199999996</v>
      </c>
      <c r="BB18" s="114">
        <v>0</v>
      </c>
      <c r="BC18" s="114">
        <v>42.840407999999996</v>
      </c>
      <c r="BD18" s="114">
        <v>0</v>
      </c>
      <c r="BE18" s="114">
        <v>0</v>
      </c>
      <c r="BF18" s="114">
        <v>42.840407999999996</v>
      </c>
      <c r="BG18" s="114">
        <v>0</v>
      </c>
      <c r="BH18" s="114">
        <v>36.039907200000002</v>
      </c>
      <c r="BI18" s="114">
        <v>0</v>
      </c>
      <c r="BJ18" s="114">
        <v>0</v>
      </c>
      <c r="BK18" s="114">
        <v>36.039907200000002</v>
      </c>
      <c r="BL18" s="114">
        <v>0</v>
      </c>
      <c r="BM18" s="114">
        <v>43.044162</v>
      </c>
      <c r="BN18" s="114">
        <v>0</v>
      </c>
      <c r="BO18" s="114">
        <v>0</v>
      </c>
      <c r="BP18" s="114">
        <v>43.044162</v>
      </c>
      <c r="BQ18" s="114">
        <v>0</v>
      </c>
      <c r="BR18" s="114">
        <v>137.1401616</v>
      </c>
      <c r="BS18" s="114">
        <v>0</v>
      </c>
      <c r="BT18" s="114">
        <v>0</v>
      </c>
      <c r="BU18" s="114">
        <v>137.1401616</v>
      </c>
      <c r="BV18" s="114">
        <v>0</v>
      </c>
      <c r="BW18" s="114">
        <v>160.08119399999998</v>
      </c>
      <c r="BX18" s="114">
        <v>0</v>
      </c>
      <c r="BY18" s="114">
        <v>0</v>
      </c>
      <c r="BZ18" s="114">
        <v>160.08119399999998</v>
      </c>
      <c r="CA18" s="114">
        <v>0</v>
      </c>
      <c r="CB18" s="20" t="s">
        <v>61</v>
      </c>
    </row>
    <row r="19" spans="1:80" x14ac:dyDescent="0.25">
      <c r="A19" s="23" t="s">
        <v>62</v>
      </c>
      <c r="B19" s="17" t="s">
        <v>63</v>
      </c>
      <c r="C19" s="24" t="s">
        <v>60</v>
      </c>
      <c r="D19" s="24" t="s">
        <v>61</v>
      </c>
      <c r="E19" s="24" t="s">
        <v>61</v>
      </c>
      <c r="F19" s="24" t="s">
        <v>61</v>
      </c>
      <c r="G19" s="24" t="s">
        <v>61</v>
      </c>
      <c r="H19" s="115" t="s">
        <v>61</v>
      </c>
      <c r="I19" s="115" t="s">
        <v>61</v>
      </c>
      <c r="J19" s="24" t="s">
        <v>61</v>
      </c>
      <c r="K19" s="115" t="s">
        <v>61</v>
      </c>
      <c r="L19" s="115" t="s">
        <v>61</v>
      </c>
      <c r="M19" s="24" t="s">
        <v>61</v>
      </c>
      <c r="N19" s="24" t="s">
        <v>61</v>
      </c>
      <c r="O19" s="115" t="s">
        <v>61</v>
      </c>
      <c r="P19" s="115" t="s">
        <v>61</v>
      </c>
      <c r="Q19" s="115" t="s">
        <v>61</v>
      </c>
      <c r="R19" s="115" t="s">
        <v>61</v>
      </c>
      <c r="S19" s="115" t="s">
        <v>61</v>
      </c>
      <c r="T19" s="115" t="s">
        <v>61</v>
      </c>
      <c r="U19" s="115" t="s">
        <v>61</v>
      </c>
      <c r="V19" s="115" t="s">
        <v>61</v>
      </c>
      <c r="W19" s="115" t="s">
        <v>61</v>
      </c>
      <c r="X19" s="115" t="s">
        <v>61</v>
      </c>
      <c r="Y19" s="115" t="s">
        <v>61</v>
      </c>
      <c r="Z19" s="115" t="s">
        <v>61</v>
      </c>
      <c r="AA19" s="115" t="s">
        <v>61</v>
      </c>
      <c r="AB19" s="115" t="s">
        <v>61</v>
      </c>
      <c r="AC19" s="115" t="s">
        <v>61</v>
      </c>
      <c r="AD19" s="115" t="s">
        <v>61</v>
      </c>
      <c r="AE19" s="115" t="s">
        <v>61</v>
      </c>
      <c r="AF19" s="115" t="s">
        <v>61</v>
      </c>
      <c r="AG19" s="115" t="s">
        <v>61</v>
      </c>
      <c r="AH19" s="115" t="s">
        <v>61</v>
      </c>
      <c r="AI19" s="115" t="s">
        <v>61</v>
      </c>
      <c r="AJ19" s="115" t="s">
        <v>61</v>
      </c>
      <c r="AK19" s="115" t="s">
        <v>61</v>
      </c>
      <c r="AL19" s="115" t="s">
        <v>61</v>
      </c>
      <c r="AM19" s="115" t="s">
        <v>61</v>
      </c>
      <c r="AN19" s="115" t="s">
        <v>61</v>
      </c>
      <c r="AO19" s="115" t="s">
        <v>61</v>
      </c>
      <c r="AP19" s="115" t="s">
        <v>61</v>
      </c>
      <c r="AQ19" s="115" t="s">
        <v>61</v>
      </c>
      <c r="AR19" s="115" t="s">
        <v>61</v>
      </c>
      <c r="AS19" s="115" t="s">
        <v>61</v>
      </c>
      <c r="AT19" s="115" t="s">
        <v>61</v>
      </c>
      <c r="AU19" s="115" t="s">
        <v>61</v>
      </c>
      <c r="AV19" s="115" t="s">
        <v>61</v>
      </c>
      <c r="AW19" s="115" t="s">
        <v>61</v>
      </c>
      <c r="AX19" s="115" t="s">
        <v>61</v>
      </c>
      <c r="AY19" s="115" t="s">
        <v>61</v>
      </c>
      <c r="AZ19" s="115" t="s">
        <v>61</v>
      </c>
      <c r="BA19" s="115" t="s">
        <v>61</v>
      </c>
      <c r="BB19" s="115" t="s">
        <v>61</v>
      </c>
      <c r="BC19" s="115" t="s">
        <v>61</v>
      </c>
      <c r="BD19" s="115" t="s">
        <v>61</v>
      </c>
      <c r="BE19" s="115" t="s">
        <v>61</v>
      </c>
      <c r="BF19" s="115" t="s">
        <v>61</v>
      </c>
      <c r="BG19" s="115" t="s">
        <v>61</v>
      </c>
      <c r="BH19" s="115" t="s">
        <v>61</v>
      </c>
      <c r="BI19" s="115" t="s">
        <v>61</v>
      </c>
      <c r="BJ19" s="115" t="s">
        <v>61</v>
      </c>
      <c r="BK19" s="115" t="s">
        <v>61</v>
      </c>
      <c r="BL19" s="115" t="s">
        <v>61</v>
      </c>
      <c r="BM19" s="115" t="s">
        <v>61</v>
      </c>
      <c r="BN19" s="115" t="s">
        <v>61</v>
      </c>
      <c r="BO19" s="115" t="s">
        <v>61</v>
      </c>
      <c r="BP19" s="115" t="s">
        <v>61</v>
      </c>
      <c r="BQ19" s="115" t="s">
        <v>61</v>
      </c>
      <c r="BR19" s="115" t="s">
        <v>61</v>
      </c>
      <c r="BS19" s="115" t="s">
        <v>61</v>
      </c>
      <c r="BT19" s="115" t="s">
        <v>61</v>
      </c>
      <c r="BU19" s="115" t="s">
        <v>61</v>
      </c>
      <c r="BV19" s="115" t="s">
        <v>61</v>
      </c>
      <c r="BW19" s="115" t="s">
        <v>61</v>
      </c>
      <c r="BX19" s="115" t="s">
        <v>61</v>
      </c>
      <c r="BY19" s="115" t="s">
        <v>61</v>
      </c>
      <c r="BZ19" s="115" t="s">
        <v>61</v>
      </c>
      <c r="CA19" s="115" t="s">
        <v>61</v>
      </c>
      <c r="CB19" s="24" t="s">
        <v>61</v>
      </c>
    </row>
    <row r="20" spans="1:80" ht="47.25" outlineLevel="1" x14ac:dyDescent="0.25">
      <c r="A20" s="23" t="s">
        <v>64</v>
      </c>
      <c r="B20" s="17" t="s">
        <v>65</v>
      </c>
      <c r="C20" s="24" t="s">
        <v>60</v>
      </c>
      <c r="D20" s="24" t="s">
        <v>61</v>
      </c>
      <c r="E20" s="24" t="s">
        <v>61</v>
      </c>
      <c r="F20" s="24" t="s">
        <v>61</v>
      </c>
      <c r="G20" s="111" t="s">
        <v>61</v>
      </c>
      <c r="H20" s="115" t="s">
        <v>61</v>
      </c>
      <c r="I20" s="115" t="s">
        <v>61</v>
      </c>
      <c r="J20" s="24" t="s">
        <v>61</v>
      </c>
      <c r="K20" s="113" t="s">
        <v>61</v>
      </c>
      <c r="L20" s="113" t="s">
        <v>61</v>
      </c>
      <c r="M20" s="24" t="s">
        <v>61</v>
      </c>
      <c r="N20" s="115" t="s">
        <v>61</v>
      </c>
      <c r="O20" s="115" t="s">
        <v>61</v>
      </c>
      <c r="P20" s="115" t="s">
        <v>61</v>
      </c>
      <c r="Q20" s="115" t="s">
        <v>61</v>
      </c>
      <c r="R20" s="115" t="s">
        <v>61</v>
      </c>
      <c r="S20" s="113" t="s">
        <v>61</v>
      </c>
      <c r="T20" s="115" t="s">
        <v>61</v>
      </c>
      <c r="U20" s="115" t="s">
        <v>61</v>
      </c>
      <c r="V20" s="115" t="s">
        <v>61</v>
      </c>
      <c r="W20" s="115" t="s">
        <v>61</v>
      </c>
      <c r="X20" s="115" t="s">
        <v>61</v>
      </c>
      <c r="Y20" s="113" t="s">
        <v>61</v>
      </c>
      <c r="Z20" s="113" t="s">
        <v>61</v>
      </c>
      <c r="AA20" s="113" t="s">
        <v>61</v>
      </c>
      <c r="AB20" s="113" t="s">
        <v>61</v>
      </c>
      <c r="AC20" s="113" t="s">
        <v>61</v>
      </c>
      <c r="AD20" s="115" t="s">
        <v>61</v>
      </c>
      <c r="AE20" s="115" t="s">
        <v>61</v>
      </c>
      <c r="AF20" s="115" t="s">
        <v>61</v>
      </c>
      <c r="AG20" s="115" t="s">
        <v>61</v>
      </c>
      <c r="AH20" s="115" t="s">
        <v>61</v>
      </c>
      <c r="AI20" s="113" t="s">
        <v>61</v>
      </c>
      <c r="AJ20" s="113" t="s">
        <v>61</v>
      </c>
      <c r="AK20" s="113" t="s">
        <v>61</v>
      </c>
      <c r="AL20" s="113" t="s">
        <v>61</v>
      </c>
      <c r="AM20" s="113" t="s">
        <v>61</v>
      </c>
      <c r="AN20" s="115" t="s">
        <v>61</v>
      </c>
      <c r="AO20" s="115" t="s">
        <v>61</v>
      </c>
      <c r="AP20" s="115" t="s">
        <v>61</v>
      </c>
      <c r="AQ20" s="115" t="s">
        <v>61</v>
      </c>
      <c r="AR20" s="115" t="s">
        <v>61</v>
      </c>
      <c r="AS20" s="113" t="s">
        <v>61</v>
      </c>
      <c r="AT20" s="113" t="s">
        <v>61</v>
      </c>
      <c r="AU20" s="113" t="s">
        <v>61</v>
      </c>
      <c r="AV20" s="113" t="s">
        <v>61</v>
      </c>
      <c r="AW20" s="113" t="s">
        <v>61</v>
      </c>
      <c r="AX20" s="115" t="s">
        <v>61</v>
      </c>
      <c r="AY20" s="115" t="s">
        <v>61</v>
      </c>
      <c r="AZ20" s="115" t="s">
        <v>61</v>
      </c>
      <c r="BA20" s="115" t="s">
        <v>61</v>
      </c>
      <c r="BB20" s="115" t="s">
        <v>61</v>
      </c>
      <c r="BC20" s="113" t="s">
        <v>61</v>
      </c>
      <c r="BD20" s="113" t="s">
        <v>61</v>
      </c>
      <c r="BE20" s="113" t="s">
        <v>61</v>
      </c>
      <c r="BF20" s="113" t="s">
        <v>61</v>
      </c>
      <c r="BG20" s="113" t="s">
        <v>61</v>
      </c>
      <c r="BH20" s="115" t="s">
        <v>61</v>
      </c>
      <c r="BI20" s="115" t="s">
        <v>61</v>
      </c>
      <c r="BJ20" s="115" t="s">
        <v>61</v>
      </c>
      <c r="BK20" s="115" t="s">
        <v>61</v>
      </c>
      <c r="BL20" s="115" t="s">
        <v>61</v>
      </c>
      <c r="BM20" s="113" t="s">
        <v>61</v>
      </c>
      <c r="BN20" s="113" t="s">
        <v>61</v>
      </c>
      <c r="BO20" s="113" t="s">
        <v>61</v>
      </c>
      <c r="BP20" s="113" t="s">
        <v>61</v>
      </c>
      <c r="BQ20" s="113" t="s">
        <v>61</v>
      </c>
      <c r="BR20" s="115" t="s">
        <v>61</v>
      </c>
      <c r="BS20" s="115" t="s">
        <v>61</v>
      </c>
      <c r="BT20" s="115" t="s">
        <v>61</v>
      </c>
      <c r="BU20" s="115" t="s">
        <v>61</v>
      </c>
      <c r="BV20" s="115" t="s">
        <v>61</v>
      </c>
      <c r="BW20" s="113" t="s">
        <v>61</v>
      </c>
      <c r="BX20" s="113" t="s">
        <v>61</v>
      </c>
      <c r="BY20" s="113" t="s">
        <v>61</v>
      </c>
      <c r="BZ20" s="113" t="s">
        <v>61</v>
      </c>
      <c r="CA20" s="113" t="s">
        <v>61</v>
      </c>
      <c r="CB20" s="24" t="s">
        <v>61</v>
      </c>
    </row>
    <row r="21" spans="1:80" ht="31.5" x14ac:dyDescent="0.25">
      <c r="A21" s="25" t="s">
        <v>66</v>
      </c>
      <c r="B21" s="26" t="s">
        <v>67</v>
      </c>
      <c r="C21" s="27" t="s">
        <v>60</v>
      </c>
      <c r="D21" s="27" t="s">
        <v>61</v>
      </c>
      <c r="E21" s="27" t="s">
        <v>61</v>
      </c>
      <c r="F21" s="27" t="s">
        <v>61</v>
      </c>
      <c r="G21" s="27" t="s">
        <v>61</v>
      </c>
      <c r="H21" s="116">
        <v>137.1401616</v>
      </c>
      <c r="I21" s="116">
        <v>137.1401616</v>
      </c>
      <c r="J21" s="121">
        <v>44986</v>
      </c>
      <c r="K21" s="116">
        <v>160.08119399999998</v>
      </c>
      <c r="L21" s="116">
        <v>160.08119399999998</v>
      </c>
      <c r="M21" s="121">
        <v>45717</v>
      </c>
      <c r="N21" s="27">
        <v>0</v>
      </c>
      <c r="O21" s="116">
        <v>137.1401616</v>
      </c>
      <c r="P21" s="116">
        <v>160.08119399999998</v>
      </c>
      <c r="Q21" s="116">
        <v>137.1401616</v>
      </c>
      <c r="R21" s="116">
        <v>137.1401616</v>
      </c>
      <c r="S21" s="116">
        <v>160.08119399999998</v>
      </c>
      <c r="T21" s="116">
        <v>28.874397599999998</v>
      </c>
      <c r="U21" s="116">
        <v>0</v>
      </c>
      <c r="V21" s="116">
        <v>0</v>
      </c>
      <c r="W21" s="116">
        <v>28.874397599999998</v>
      </c>
      <c r="X21" s="116">
        <v>0</v>
      </c>
      <c r="Y21" s="116">
        <v>28.87238</v>
      </c>
      <c r="Z21" s="116">
        <v>0</v>
      </c>
      <c r="AA21" s="116">
        <v>0</v>
      </c>
      <c r="AB21" s="116">
        <v>28.87238</v>
      </c>
      <c r="AC21" s="116">
        <v>0</v>
      </c>
      <c r="AD21" s="116">
        <v>31.328303999999996</v>
      </c>
      <c r="AE21" s="116">
        <v>0</v>
      </c>
      <c r="AF21" s="116">
        <v>0</v>
      </c>
      <c r="AG21" s="116">
        <v>31.328303999999996</v>
      </c>
      <c r="AH21" s="116">
        <v>0</v>
      </c>
      <c r="AI21" s="116">
        <v>31.328303999999999</v>
      </c>
      <c r="AJ21" s="116">
        <v>0</v>
      </c>
      <c r="AK21" s="116">
        <v>0</v>
      </c>
      <c r="AL21" s="116">
        <v>31.328303999999999</v>
      </c>
      <c r="AM21" s="116">
        <v>0</v>
      </c>
      <c r="AN21" s="116">
        <v>33.273895199999998</v>
      </c>
      <c r="AO21" s="116">
        <v>0</v>
      </c>
      <c r="AP21" s="116">
        <v>0</v>
      </c>
      <c r="AQ21" s="116">
        <v>33.273895199999998</v>
      </c>
      <c r="AR21" s="116">
        <v>0</v>
      </c>
      <c r="AS21" s="116">
        <v>42.868319999999997</v>
      </c>
      <c r="AT21" s="116">
        <v>0</v>
      </c>
      <c r="AU21" s="116">
        <v>0</v>
      </c>
      <c r="AV21" s="116">
        <v>42.868319999999997</v>
      </c>
      <c r="AW21" s="116">
        <v>0</v>
      </c>
      <c r="AX21" s="116">
        <v>36.498055199999996</v>
      </c>
      <c r="AY21" s="116">
        <v>0</v>
      </c>
      <c r="AZ21" s="116">
        <v>0</v>
      </c>
      <c r="BA21" s="116">
        <v>36.498055199999996</v>
      </c>
      <c r="BB21" s="116">
        <v>0</v>
      </c>
      <c r="BC21" s="116">
        <v>42.840407999999996</v>
      </c>
      <c r="BD21" s="116">
        <v>0</v>
      </c>
      <c r="BE21" s="116">
        <v>0</v>
      </c>
      <c r="BF21" s="116">
        <v>42.840407999999996</v>
      </c>
      <c r="BG21" s="116">
        <v>0</v>
      </c>
      <c r="BH21" s="116">
        <v>36.039907200000002</v>
      </c>
      <c r="BI21" s="116">
        <v>0</v>
      </c>
      <c r="BJ21" s="116">
        <v>0</v>
      </c>
      <c r="BK21" s="116">
        <v>36.039907200000002</v>
      </c>
      <c r="BL21" s="116">
        <v>0</v>
      </c>
      <c r="BM21" s="116">
        <v>43.044162</v>
      </c>
      <c r="BN21" s="116">
        <v>0</v>
      </c>
      <c r="BO21" s="116">
        <v>0</v>
      </c>
      <c r="BP21" s="116">
        <v>43.044162</v>
      </c>
      <c r="BQ21" s="116">
        <v>0</v>
      </c>
      <c r="BR21" s="116">
        <v>137.1401616</v>
      </c>
      <c r="BS21" s="116">
        <v>0</v>
      </c>
      <c r="BT21" s="116">
        <v>0</v>
      </c>
      <c r="BU21" s="116">
        <v>137.1401616</v>
      </c>
      <c r="BV21" s="116">
        <v>0</v>
      </c>
      <c r="BW21" s="116">
        <v>160.08119399999998</v>
      </c>
      <c r="BX21" s="116">
        <v>0</v>
      </c>
      <c r="BY21" s="116">
        <v>0</v>
      </c>
      <c r="BZ21" s="116">
        <v>160.08119399999998</v>
      </c>
      <c r="CA21" s="116">
        <v>0</v>
      </c>
      <c r="CB21" s="27" t="s">
        <v>61</v>
      </c>
    </row>
    <row r="22" spans="1:80" ht="47.25" outlineLevel="1" x14ac:dyDescent="0.25">
      <c r="A22" s="23" t="s">
        <v>68</v>
      </c>
      <c r="B22" s="17" t="s">
        <v>69</v>
      </c>
      <c r="C22" s="24" t="s">
        <v>60</v>
      </c>
      <c r="D22" s="24" t="s">
        <v>61</v>
      </c>
      <c r="E22" s="24" t="s">
        <v>61</v>
      </c>
      <c r="F22" s="24" t="s">
        <v>61</v>
      </c>
      <c r="G22" s="24" t="s">
        <v>61</v>
      </c>
      <c r="H22" s="115" t="s">
        <v>61</v>
      </c>
      <c r="I22" s="115" t="s">
        <v>61</v>
      </c>
      <c r="J22" s="24" t="s">
        <v>61</v>
      </c>
      <c r="K22" s="115" t="s">
        <v>61</v>
      </c>
      <c r="L22" s="115" t="s">
        <v>61</v>
      </c>
      <c r="M22" s="24" t="s">
        <v>61</v>
      </c>
      <c r="N22" s="115" t="s">
        <v>61</v>
      </c>
      <c r="O22" s="115" t="s">
        <v>61</v>
      </c>
      <c r="P22" s="115" t="s">
        <v>61</v>
      </c>
      <c r="Q22" s="115" t="s">
        <v>61</v>
      </c>
      <c r="R22" s="115" t="s">
        <v>61</v>
      </c>
      <c r="S22" s="115" t="s">
        <v>61</v>
      </c>
      <c r="T22" s="115" t="s">
        <v>61</v>
      </c>
      <c r="U22" s="115" t="s">
        <v>61</v>
      </c>
      <c r="V22" s="115" t="s">
        <v>61</v>
      </c>
      <c r="W22" s="115" t="s">
        <v>61</v>
      </c>
      <c r="X22" s="115" t="s">
        <v>61</v>
      </c>
      <c r="Y22" s="115" t="s">
        <v>61</v>
      </c>
      <c r="Z22" s="115" t="s">
        <v>61</v>
      </c>
      <c r="AA22" s="115" t="s">
        <v>61</v>
      </c>
      <c r="AB22" s="115" t="s">
        <v>61</v>
      </c>
      <c r="AC22" s="115" t="s">
        <v>61</v>
      </c>
      <c r="AD22" s="115" t="s">
        <v>61</v>
      </c>
      <c r="AE22" s="115" t="s">
        <v>61</v>
      </c>
      <c r="AF22" s="115" t="s">
        <v>61</v>
      </c>
      <c r="AG22" s="115" t="s">
        <v>61</v>
      </c>
      <c r="AH22" s="115" t="s">
        <v>61</v>
      </c>
      <c r="AI22" s="115" t="s">
        <v>61</v>
      </c>
      <c r="AJ22" s="115" t="s">
        <v>61</v>
      </c>
      <c r="AK22" s="115" t="s">
        <v>61</v>
      </c>
      <c r="AL22" s="115" t="s">
        <v>61</v>
      </c>
      <c r="AM22" s="115" t="s">
        <v>61</v>
      </c>
      <c r="AN22" s="115" t="s">
        <v>61</v>
      </c>
      <c r="AO22" s="115" t="s">
        <v>61</v>
      </c>
      <c r="AP22" s="115" t="s">
        <v>61</v>
      </c>
      <c r="AQ22" s="115" t="s">
        <v>61</v>
      </c>
      <c r="AR22" s="115" t="s">
        <v>61</v>
      </c>
      <c r="AS22" s="115" t="s">
        <v>61</v>
      </c>
      <c r="AT22" s="115" t="s">
        <v>61</v>
      </c>
      <c r="AU22" s="115" t="s">
        <v>61</v>
      </c>
      <c r="AV22" s="115" t="s">
        <v>61</v>
      </c>
      <c r="AW22" s="115" t="s">
        <v>61</v>
      </c>
      <c r="AX22" s="115" t="s">
        <v>61</v>
      </c>
      <c r="AY22" s="115" t="s">
        <v>61</v>
      </c>
      <c r="AZ22" s="115" t="s">
        <v>61</v>
      </c>
      <c r="BA22" s="115" t="s">
        <v>61</v>
      </c>
      <c r="BB22" s="115" t="s">
        <v>61</v>
      </c>
      <c r="BC22" s="115" t="s">
        <v>61</v>
      </c>
      <c r="BD22" s="115" t="s">
        <v>61</v>
      </c>
      <c r="BE22" s="115" t="s">
        <v>61</v>
      </c>
      <c r="BF22" s="115" t="s">
        <v>61</v>
      </c>
      <c r="BG22" s="115" t="s">
        <v>61</v>
      </c>
      <c r="BH22" s="115" t="s">
        <v>61</v>
      </c>
      <c r="BI22" s="115" t="s">
        <v>61</v>
      </c>
      <c r="BJ22" s="115" t="s">
        <v>61</v>
      </c>
      <c r="BK22" s="115" t="s">
        <v>61</v>
      </c>
      <c r="BL22" s="115" t="s">
        <v>61</v>
      </c>
      <c r="BM22" s="115" t="s">
        <v>61</v>
      </c>
      <c r="BN22" s="115" t="s">
        <v>61</v>
      </c>
      <c r="BO22" s="115" t="s">
        <v>61</v>
      </c>
      <c r="BP22" s="115" t="s">
        <v>61</v>
      </c>
      <c r="BQ22" s="115" t="s">
        <v>61</v>
      </c>
      <c r="BR22" s="115" t="s">
        <v>61</v>
      </c>
      <c r="BS22" s="115" t="s">
        <v>61</v>
      </c>
      <c r="BT22" s="115" t="s">
        <v>61</v>
      </c>
      <c r="BU22" s="115" t="s">
        <v>61</v>
      </c>
      <c r="BV22" s="115" t="s">
        <v>61</v>
      </c>
      <c r="BW22" s="115" t="s">
        <v>61</v>
      </c>
      <c r="BX22" s="115" t="s">
        <v>61</v>
      </c>
      <c r="BY22" s="115" t="s">
        <v>61</v>
      </c>
      <c r="BZ22" s="115" t="s">
        <v>61</v>
      </c>
      <c r="CA22" s="115" t="s">
        <v>61</v>
      </c>
      <c r="CB22" s="24" t="s">
        <v>61</v>
      </c>
    </row>
    <row r="23" spans="1:80" ht="31.5" outlineLevel="1" x14ac:dyDescent="0.25">
      <c r="A23" s="23" t="s">
        <v>70</v>
      </c>
      <c r="B23" s="17" t="s">
        <v>71</v>
      </c>
      <c r="C23" s="24" t="s">
        <v>60</v>
      </c>
      <c r="D23" s="24" t="s">
        <v>61</v>
      </c>
      <c r="E23" s="24" t="s">
        <v>61</v>
      </c>
      <c r="F23" s="24" t="s">
        <v>61</v>
      </c>
      <c r="G23" s="24" t="s">
        <v>61</v>
      </c>
      <c r="H23" s="115" t="s">
        <v>61</v>
      </c>
      <c r="I23" s="115" t="s">
        <v>61</v>
      </c>
      <c r="J23" s="24" t="s">
        <v>61</v>
      </c>
      <c r="K23" s="115" t="s">
        <v>61</v>
      </c>
      <c r="L23" s="115" t="s">
        <v>61</v>
      </c>
      <c r="M23" s="24" t="s">
        <v>61</v>
      </c>
      <c r="N23" s="115" t="s">
        <v>61</v>
      </c>
      <c r="O23" s="115" t="s">
        <v>61</v>
      </c>
      <c r="P23" s="115" t="s">
        <v>61</v>
      </c>
      <c r="Q23" s="115" t="s">
        <v>61</v>
      </c>
      <c r="R23" s="115" t="s">
        <v>61</v>
      </c>
      <c r="S23" s="115" t="s">
        <v>61</v>
      </c>
      <c r="T23" s="115" t="s">
        <v>61</v>
      </c>
      <c r="U23" s="115" t="s">
        <v>61</v>
      </c>
      <c r="V23" s="115" t="s">
        <v>61</v>
      </c>
      <c r="W23" s="115" t="s">
        <v>61</v>
      </c>
      <c r="X23" s="115" t="s">
        <v>61</v>
      </c>
      <c r="Y23" s="115" t="s">
        <v>61</v>
      </c>
      <c r="Z23" s="115" t="s">
        <v>61</v>
      </c>
      <c r="AA23" s="115" t="s">
        <v>61</v>
      </c>
      <c r="AB23" s="115" t="s">
        <v>61</v>
      </c>
      <c r="AC23" s="115" t="s">
        <v>61</v>
      </c>
      <c r="AD23" s="115" t="s">
        <v>61</v>
      </c>
      <c r="AE23" s="115" t="s">
        <v>61</v>
      </c>
      <c r="AF23" s="115" t="s">
        <v>61</v>
      </c>
      <c r="AG23" s="115" t="s">
        <v>61</v>
      </c>
      <c r="AH23" s="115" t="s">
        <v>61</v>
      </c>
      <c r="AI23" s="115" t="s">
        <v>61</v>
      </c>
      <c r="AJ23" s="115" t="s">
        <v>61</v>
      </c>
      <c r="AK23" s="115" t="s">
        <v>61</v>
      </c>
      <c r="AL23" s="115" t="s">
        <v>61</v>
      </c>
      <c r="AM23" s="115" t="s">
        <v>61</v>
      </c>
      <c r="AN23" s="115" t="s">
        <v>61</v>
      </c>
      <c r="AO23" s="115" t="s">
        <v>61</v>
      </c>
      <c r="AP23" s="115" t="s">
        <v>61</v>
      </c>
      <c r="AQ23" s="115" t="s">
        <v>61</v>
      </c>
      <c r="AR23" s="115" t="s">
        <v>61</v>
      </c>
      <c r="AS23" s="115" t="s">
        <v>61</v>
      </c>
      <c r="AT23" s="115" t="s">
        <v>61</v>
      </c>
      <c r="AU23" s="115" t="s">
        <v>61</v>
      </c>
      <c r="AV23" s="115" t="s">
        <v>61</v>
      </c>
      <c r="AW23" s="115" t="s">
        <v>61</v>
      </c>
      <c r="AX23" s="115" t="s">
        <v>61</v>
      </c>
      <c r="AY23" s="115" t="s">
        <v>61</v>
      </c>
      <c r="AZ23" s="115" t="s">
        <v>61</v>
      </c>
      <c r="BA23" s="115" t="s">
        <v>61</v>
      </c>
      <c r="BB23" s="115" t="s">
        <v>61</v>
      </c>
      <c r="BC23" s="115" t="s">
        <v>61</v>
      </c>
      <c r="BD23" s="115" t="s">
        <v>61</v>
      </c>
      <c r="BE23" s="115" t="s">
        <v>61</v>
      </c>
      <c r="BF23" s="115" t="s">
        <v>61</v>
      </c>
      <c r="BG23" s="115" t="s">
        <v>61</v>
      </c>
      <c r="BH23" s="115" t="s">
        <v>61</v>
      </c>
      <c r="BI23" s="115" t="s">
        <v>61</v>
      </c>
      <c r="BJ23" s="115" t="s">
        <v>61</v>
      </c>
      <c r="BK23" s="115" t="s">
        <v>61</v>
      </c>
      <c r="BL23" s="115" t="s">
        <v>61</v>
      </c>
      <c r="BM23" s="115" t="s">
        <v>61</v>
      </c>
      <c r="BN23" s="115" t="s">
        <v>61</v>
      </c>
      <c r="BO23" s="115" t="s">
        <v>61</v>
      </c>
      <c r="BP23" s="115" t="s">
        <v>61</v>
      </c>
      <c r="BQ23" s="115" t="s">
        <v>61</v>
      </c>
      <c r="BR23" s="115" t="s">
        <v>61</v>
      </c>
      <c r="BS23" s="115" t="s">
        <v>61</v>
      </c>
      <c r="BT23" s="115" t="s">
        <v>61</v>
      </c>
      <c r="BU23" s="115" t="s">
        <v>61</v>
      </c>
      <c r="BV23" s="115" t="s">
        <v>61</v>
      </c>
      <c r="BW23" s="115" t="s">
        <v>61</v>
      </c>
      <c r="BX23" s="115" t="s">
        <v>61</v>
      </c>
      <c r="BY23" s="115" t="s">
        <v>61</v>
      </c>
      <c r="BZ23" s="115" t="s">
        <v>61</v>
      </c>
      <c r="CA23" s="115" t="s">
        <v>61</v>
      </c>
      <c r="CB23" s="24" t="s">
        <v>61</v>
      </c>
    </row>
    <row r="24" spans="1:80" outlineLevel="1" x14ac:dyDescent="0.25">
      <c r="A24" s="23" t="s">
        <v>72</v>
      </c>
      <c r="B24" s="31" t="s">
        <v>73</v>
      </c>
      <c r="C24" s="24"/>
      <c r="D24" s="24" t="s">
        <v>61</v>
      </c>
      <c r="E24" s="24" t="s">
        <v>61</v>
      </c>
      <c r="F24" s="24" t="s">
        <v>61</v>
      </c>
      <c r="G24" s="24" t="s">
        <v>61</v>
      </c>
      <c r="H24" s="115" t="s">
        <v>61</v>
      </c>
      <c r="I24" s="115" t="s">
        <v>61</v>
      </c>
      <c r="J24" s="24" t="s">
        <v>61</v>
      </c>
      <c r="K24" s="115" t="s">
        <v>61</v>
      </c>
      <c r="L24" s="115" t="s">
        <v>61</v>
      </c>
      <c r="M24" s="24" t="s">
        <v>61</v>
      </c>
      <c r="N24" s="115" t="s">
        <v>61</v>
      </c>
      <c r="O24" s="115" t="s">
        <v>61</v>
      </c>
      <c r="P24" s="115" t="s">
        <v>61</v>
      </c>
      <c r="Q24" s="115" t="s">
        <v>61</v>
      </c>
      <c r="R24" s="115" t="s">
        <v>61</v>
      </c>
      <c r="S24" s="115" t="s">
        <v>61</v>
      </c>
      <c r="T24" s="115" t="s">
        <v>61</v>
      </c>
      <c r="U24" s="115" t="s">
        <v>61</v>
      </c>
      <c r="V24" s="115" t="s">
        <v>61</v>
      </c>
      <c r="W24" s="115" t="s">
        <v>61</v>
      </c>
      <c r="X24" s="115" t="s">
        <v>61</v>
      </c>
      <c r="Y24" s="115" t="s">
        <v>61</v>
      </c>
      <c r="Z24" s="115" t="s">
        <v>61</v>
      </c>
      <c r="AA24" s="115" t="s">
        <v>61</v>
      </c>
      <c r="AB24" s="115" t="s">
        <v>61</v>
      </c>
      <c r="AC24" s="115" t="s">
        <v>61</v>
      </c>
      <c r="AD24" s="115" t="s">
        <v>61</v>
      </c>
      <c r="AE24" s="115" t="s">
        <v>61</v>
      </c>
      <c r="AF24" s="115" t="s">
        <v>61</v>
      </c>
      <c r="AG24" s="115" t="s">
        <v>61</v>
      </c>
      <c r="AH24" s="115" t="s">
        <v>61</v>
      </c>
      <c r="AI24" s="115" t="s">
        <v>61</v>
      </c>
      <c r="AJ24" s="115" t="s">
        <v>61</v>
      </c>
      <c r="AK24" s="115" t="s">
        <v>61</v>
      </c>
      <c r="AL24" s="115" t="s">
        <v>61</v>
      </c>
      <c r="AM24" s="115" t="s">
        <v>61</v>
      </c>
      <c r="AN24" s="115" t="s">
        <v>61</v>
      </c>
      <c r="AO24" s="115" t="s">
        <v>61</v>
      </c>
      <c r="AP24" s="115" t="s">
        <v>61</v>
      </c>
      <c r="AQ24" s="115" t="s">
        <v>61</v>
      </c>
      <c r="AR24" s="115" t="s">
        <v>61</v>
      </c>
      <c r="AS24" s="115" t="s">
        <v>61</v>
      </c>
      <c r="AT24" s="115" t="s">
        <v>61</v>
      </c>
      <c r="AU24" s="115" t="s">
        <v>61</v>
      </c>
      <c r="AV24" s="115" t="s">
        <v>61</v>
      </c>
      <c r="AW24" s="115" t="s">
        <v>61</v>
      </c>
      <c r="AX24" s="115" t="s">
        <v>61</v>
      </c>
      <c r="AY24" s="115" t="s">
        <v>61</v>
      </c>
      <c r="AZ24" s="115" t="s">
        <v>61</v>
      </c>
      <c r="BA24" s="115" t="s">
        <v>61</v>
      </c>
      <c r="BB24" s="115" t="s">
        <v>61</v>
      </c>
      <c r="BC24" s="115" t="s">
        <v>61</v>
      </c>
      <c r="BD24" s="115" t="s">
        <v>61</v>
      </c>
      <c r="BE24" s="115" t="s">
        <v>61</v>
      </c>
      <c r="BF24" s="115" t="s">
        <v>61</v>
      </c>
      <c r="BG24" s="115" t="s">
        <v>61</v>
      </c>
      <c r="BH24" s="115" t="s">
        <v>61</v>
      </c>
      <c r="BI24" s="115" t="s">
        <v>61</v>
      </c>
      <c r="BJ24" s="115" t="s">
        <v>61</v>
      </c>
      <c r="BK24" s="115" t="s">
        <v>61</v>
      </c>
      <c r="BL24" s="115" t="s">
        <v>61</v>
      </c>
      <c r="BM24" s="115" t="s">
        <v>61</v>
      </c>
      <c r="BN24" s="115" t="s">
        <v>61</v>
      </c>
      <c r="BO24" s="115" t="s">
        <v>61</v>
      </c>
      <c r="BP24" s="115" t="s">
        <v>61</v>
      </c>
      <c r="BQ24" s="115" t="s">
        <v>61</v>
      </c>
      <c r="BR24" s="115" t="s">
        <v>61</v>
      </c>
      <c r="BS24" s="115" t="s">
        <v>61</v>
      </c>
      <c r="BT24" s="115" t="s">
        <v>61</v>
      </c>
      <c r="BU24" s="115" t="s">
        <v>61</v>
      </c>
      <c r="BV24" s="115" t="s">
        <v>61</v>
      </c>
      <c r="BW24" s="115" t="s">
        <v>61</v>
      </c>
      <c r="BX24" s="115" t="s">
        <v>61</v>
      </c>
      <c r="BY24" s="115" t="s">
        <v>61</v>
      </c>
      <c r="BZ24" s="115" t="s">
        <v>61</v>
      </c>
      <c r="CA24" s="115" t="s">
        <v>61</v>
      </c>
      <c r="CB24" s="24" t="s">
        <v>61</v>
      </c>
    </row>
    <row r="25" spans="1:80" outlineLevel="1" x14ac:dyDescent="0.25">
      <c r="A25" s="23" t="s">
        <v>74</v>
      </c>
      <c r="B25" s="17" t="s">
        <v>75</v>
      </c>
      <c r="C25" s="24" t="s">
        <v>60</v>
      </c>
      <c r="D25" s="24" t="s">
        <v>61</v>
      </c>
      <c r="E25" s="24" t="s">
        <v>61</v>
      </c>
      <c r="F25" s="24" t="s">
        <v>61</v>
      </c>
      <c r="G25" s="24" t="s">
        <v>61</v>
      </c>
      <c r="H25" s="115" t="s">
        <v>61</v>
      </c>
      <c r="I25" s="115" t="s">
        <v>61</v>
      </c>
      <c r="J25" s="24" t="s">
        <v>61</v>
      </c>
      <c r="K25" s="115" t="s">
        <v>61</v>
      </c>
      <c r="L25" s="115" t="s">
        <v>61</v>
      </c>
      <c r="M25" s="24" t="s">
        <v>61</v>
      </c>
      <c r="N25" s="115" t="s">
        <v>61</v>
      </c>
      <c r="O25" s="115" t="s">
        <v>61</v>
      </c>
      <c r="P25" s="115" t="s">
        <v>61</v>
      </c>
      <c r="Q25" s="115" t="s">
        <v>61</v>
      </c>
      <c r="R25" s="115" t="s">
        <v>61</v>
      </c>
      <c r="S25" s="115" t="s">
        <v>61</v>
      </c>
      <c r="T25" s="115" t="s">
        <v>61</v>
      </c>
      <c r="U25" s="115" t="s">
        <v>61</v>
      </c>
      <c r="V25" s="115" t="s">
        <v>61</v>
      </c>
      <c r="W25" s="115" t="s">
        <v>61</v>
      </c>
      <c r="X25" s="115" t="s">
        <v>61</v>
      </c>
      <c r="Y25" s="115" t="s">
        <v>61</v>
      </c>
      <c r="Z25" s="115" t="s">
        <v>61</v>
      </c>
      <c r="AA25" s="115" t="s">
        <v>61</v>
      </c>
      <c r="AB25" s="115" t="s">
        <v>61</v>
      </c>
      <c r="AC25" s="115" t="s">
        <v>61</v>
      </c>
      <c r="AD25" s="115" t="s">
        <v>61</v>
      </c>
      <c r="AE25" s="115" t="s">
        <v>61</v>
      </c>
      <c r="AF25" s="115" t="s">
        <v>61</v>
      </c>
      <c r="AG25" s="115" t="s">
        <v>61</v>
      </c>
      <c r="AH25" s="115" t="s">
        <v>61</v>
      </c>
      <c r="AI25" s="115" t="s">
        <v>61</v>
      </c>
      <c r="AJ25" s="115" t="s">
        <v>61</v>
      </c>
      <c r="AK25" s="115" t="s">
        <v>61</v>
      </c>
      <c r="AL25" s="115" t="s">
        <v>61</v>
      </c>
      <c r="AM25" s="115" t="s">
        <v>61</v>
      </c>
      <c r="AN25" s="115" t="s">
        <v>61</v>
      </c>
      <c r="AO25" s="115" t="s">
        <v>61</v>
      </c>
      <c r="AP25" s="115" t="s">
        <v>61</v>
      </c>
      <c r="AQ25" s="115" t="s">
        <v>61</v>
      </c>
      <c r="AR25" s="115" t="s">
        <v>61</v>
      </c>
      <c r="AS25" s="115" t="s">
        <v>61</v>
      </c>
      <c r="AT25" s="115" t="s">
        <v>61</v>
      </c>
      <c r="AU25" s="115" t="s">
        <v>61</v>
      </c>
      <c r="AV25" s="115" t="s">
        <v>61</v>
      </c>
      <c r="AW25" s="115" t="s">
        <v>61</v>
      </c>
      <c r="AX25" s="115" t="s">
        <v>61</v>
      </c>
      <c r="AY25" s="115" t="s">
        <v>61</v>
      </c>
      <c r="AZ25" s="115" t="s">
        <v>61</v>
      </c>
      <c r="BA25" s="115" t="s">
        <v>61</v>
      </c>
      <c r="BB25" s="115" t="s">
        <v>61</v>
      </c>
      <c r="BC25" s="115" t="s">
        <v>61</v>
      </c>
      <c r="BD25" s="115" t="s">
        <v>61</v>
      </c>
      <c r="BE25" s="115" t="s">
        <v>61</v>
      </c>
      <c r="BF25" s="115" t="s">
        <v>61</v>
      </c>
      <c r="BG25" s="115" t="s">
        <v>61</v>
      </c>
      <c r="BH25" s="115" t="s">
        <v>61</v>
      </c>
      <c r="BI25" s="115" t="s">
        <v>61</v>
      </c>
      <c r="BJ25" s="115" t="s">
        <v>61</v>
      </c>
      <c r="BK25" s="115" t="s">
        <v>61</v>
      </c>
      <c r="BL25" s="115" t="s">
        <v>61</v>
      </c>
      <c r="BM25" s="115" t="s">
        <v>61</v>
      </c>
      <c r="BN25" s="115" t="s">
        <v>61</v>
      </c>
      <c r="BO25" s="115" t="s">
        <v>61</v>
      </c>
      <c r="BP25" s="115" t="s">
        <v>61</v>
      </c>
      <c r="BQ25" s="115" t="s">
        <v>61</v>
      </c>
      <c r="BR25" s="115" t="s">
        <v>61</v>
      </c>
      <c r="BS25" s="115" t="s">
        <v>61</v>
      </c>
      <c r="BT25" s="115" t="s">
        <v>61</v>
      </c>
      <c r="BU25" s="115" t="s">
        <v>61</v>
      </c>
      <c r="BV25" s="115" t="s">
        <v>61</v>
      </c>
      <c r="BW25" s="115" t="s">
        <v>61</v>
      </c>
      <c r="BX25" s="115" t="s">
        <v>61</v>
      </c>
      <c r="BY25" s="115" t="s">
        <v>61</v>
      </c>
      <c r="BZ25" s="115" t="s">
        <v>61</v>
      </c>
      <c r="CA25" s="115" t="s">
        <v>61</v>
      </c>
      <c r="CB25" s="24" t="s">
        <v>61</v>
      </c>
    </row>
    <row r="26" spans="1:80" ht="31.5" outlineLevel="1" x14ac:dyDescent="0.25">
      <c r="A26" s="23" t="s">
        <v>76</v>
      </c>
      <c r="B26" s="17" t="s">
        <v>77</v>
      </c>
      <c r="C26" s="24" t="s">
        <v>60</v>
      </c>
      <c r="D26" s="24" t="s">
        <v>61</v>
      </c>
      <c r="E26" s="24" t="s">
        <v>61</v>
      </c>
      <c r="F26" s="24" t="s">
        <v>61</v>
      </c>
      <c r="G26" s="24" t="s">
        <v>61</v>
      </c>
      <c r="H26" s="115" t="s">
        <v>61</v>
      </c>
      <c r="I26" s="115" t="s">
        <v>61</v>
      </c>
      <c r="J26" s="24" t="s">
        <v>61</v>
      </c>
      <c r="K26" s="115" t="s">
        <v>61</v>
      </c>
      <c r="L26" s="115" t="s">
        <v>61</v>
      </c>
      <c r="M26" s="24" t="s">
        <v>61</v>
      </c>
      <c r="N26" s="115" t="s">
        <v>61</v>
      </c>
      <c r="O26" s="115" t="s">
        <v>61</v>
      </c>
      <c r="P26" s="115" t="s">
        <v>61</v>
      </c>
      <c r="Q26" s="115" t="s">
        <v>61</v>
      </c>
      <c r="R26" s="115" t="s">
        <v>61</v>
      </c>
      <c r="S26" s="115" t="s">
        <v>61</v>
      </c>
      <c r="T26" s="115" t="s">
        <v>61</v>
      </c>
      <c r="U26" s="115" t="s">
        <v>61</v>
      </c>
      <c r="V26" s="115" t="s">
        <v>61</v>
      </c>
      <c r="W26" s="115" t="s">
        <v>61</v>
      </c>
      <c r="X26" s="115" t="s">
        <v>61</v>
      </c>
      <c r="Y26" s="115" t="s">
        <v>61</v>
      </c>
      <c r="Z26" s="115" t="s">
        <v>61</v>
      </c>
      <c r="AA26" s="115" t="s">
        <v>61</v>
      </c>
      <c r="AB26" s="115" t="s">
        <v>61</v>
      </c>
      <c r="AC26" s="115" t="s">
        <v>61</v>
      </c>
      <c r="AD26" s="115" t="s">
        <v>61</v>
      </c>
      <c r="AE26" s="115" t="s">
        <v>61</v>
      </c>
      <c r="AF26" s="115" t="s">
        <v>61</v>
      </c>
      <c r="AG26" s="115" t="s">
        <v>61</v>
      </c>
      <c r="AH26" s="115" t="s">
        <v>61</v>
      </c>
      <c r="AI26" s="115" t="s">
        <v>61</v>
      </c>
      <c r="AJ26" s="115" t="s">
        <v>61</v>
      </c>
      <c r="AK26" s="115" t="s">
        <v>61</v>
      </c>
      <c r="AL26" s="115" t="s">
        <v>61</v>
      </c>
      <c r="AM26" s="115" t="s">
        <v>61</v>
      </c>
      <c r="AN26" s="115" t="s">
        <v>61</v>
      </c>
      <c r="AO26" s="115" t="s">
        <v>61</v>
      </c>
      <c r="AP26" s="115" t="s">
        <v>61</v>
      </c>
      <c r="AQ26" s="115" t="s">
        <v>61</v>
      </c>
      <c r="AR26" s="115" t="s">
        <v>61</v>
      </c>
      <c r="AS26" s="115" t="s">
        <v>61</v>
      </c>
      <c r="AT26" s="115" t="s">
        <v>61</v>
      </c>
      <c r="AU26" s="115" t="s">
        <v>61</v>
      </c>
      <c r="AV26" s="115" t="s">
        <v>61</v>
      </c>
      <c r="AW26" s="115" t="s">
        <v>61</v>
      </c>
      <c r="AX26" s="115" t="s">
        <v>61</v>
      </c>
      <c r="AY26" s="115" t="s">
        <v>61</v>
      </c>
      <c r="AZ26" s="115" t="s">
        <v>61</v>
      </c>
      <c r="BA26" s="115" t="s">
        <v>61</v>
      </c>
      <c r="BB26" s="115" t="s">
        <v>61</v>
      </c>
      <c r="BC26" s="115" t="s">
        <v>61</v>
      </c>
      <c r="BD26" s="115" t="s">
        <v>61</v>
      </c>
      <c r="BE26" s="115" t="s">
        <v>61</v>
      </c>
      <c r="BF26" s="115" t="s">
        <v>61</v>
      </c>
      <c r="BG26" s="115" t="s">
        <v>61</v>
      </c>
      <c r="BH26" s="115" t="s">
        <v>61</v>
      </c>
      <c r="BI26" s="115" t="s">
        <v>61</v>
      </c>
      <c r="BJ26" s="115" t="s">
        <v>61</v>
      </c>
      <c r="BK26" s="115" t="s">
        <v>61</v>
      </c>
      <c r="BL26" s="115" t="s">
        <v>61</v>
      </c>
      <c r="BM26" s="115" t="s">
        <v>61</v>
      </c>
      <c r="BN26" s="115" t="s">
        <v>61</v>
      </c>
      <c r="BO26" s="115" t="s">
        <v>61</v>
      </c>
      <c r="BP26" s="115" t="s">
        <v>61</v>
      </c>
      <c r="BQ26" s="115" t="s">
        <v>61</v>
      </c>
      <c r="BR26" s="115" t="s">
        <v>61</v>
      </c>
      <c r="BS26" s="115" t="s">
        <v>61</v>
      </c>
      <c r="BT26" s="115" t="s">
        <v>61</v>
      </c>
      <c r="BU26" s="115" t="s">
        <v>61</v>
      </c>
      <c r="BV26" s="115" t="s">
        <v>61</v>
      </c>
      <c r="BW26" s="115" t="s">
        <v>61</v>
      </c>
      <c r="BX26" s="115" t="s">
        <v>61</v>
      </c>
      <c r="BY26" s="115" t="s">
        <v>61</v>
      </c>
      <c r="BZ26" s="115" t="s">
        <v>61</v>
      </c>
      <c r="CA26" s="115" t="s">
        <v>61</v>
      </c>
      <c r="CB26" s="24" t="s">
        <v>61</v>
      </c>
    </row>
    <row r="27" spans="1:80" ht="47.25" outlineLevel="1" x14ac:dyDescent="0.25">
      <c r="A27" s="23" t="s">
        <v>78</v>
      </c>
      <c r="B27" s="17" t="s">
        <v>79</v>
      </c>
      <c r="C27" s="24" t="s">
        <v>60</v>
      </c>
      <c r="D27" s="24" t="s">
        <v>61</v>
      </c>
      <c r="E27" s="24" t="s">
        <v>61</v>
      </c>
      <c r="F27" s="24" t="s">
        <v>61</v>
      </c>
      <c r="G27" s="24" t="s">
        <v>61</v>
      </c>
      <c r="H27" s="115" t="s">
        <v>61</v>
      </c>
      <c r="I27" s="115" t="s">
        <v>61</v>
      </c>
      <c r="J27" s="24" t="s">
        <v>61</v>
      </c>
      <c r="K27" s="115" t="s">
        <v>61</v>
      </c>
      <c r="L27" s="115" t="s">
        <v>61</v>
      </c>
      <c r="M27" s="24" t="s">
        <v>61</v>
      </c>
      <c r="N27" s="115" t="s">
        <v>61</v>
      </c>
      <c r="O27" s="115" t="s">
        <v>61</v>
      </c>
      <c r="P27" s="115" t="s">
        <v>61</v>
      </c>
      <c r="Q27" s="115" t="s">
        <v>61</v>
      </c>
      <c r="R27" s="115" t="s">
        <v>61</v>
      </c>
      <c r="S27" s="115" t="s">
        <v>61</v>
      </c>
      <c r="T27" s="115" t="s">
        <v>61</v>
      </c>
      <c r="U27" s="115" t="s">
        <v>61</v>
      </c>
      <c r="V27" s="115" t="s">
        <v>61</v>
      </c>
      <c r="W27" s="115" t="s">
        <v>61</v>
      </c>
      <c r="X27" s="115" t="s">
        <v>61</v>
      </c>
      <c r="Y27" s="115" t="s">
        <v>61</v>
      </c>
      <c r="Z27" s="115" t="s">
        <v>61</v>
      </c>
      <c r="AA27" s="115" t="s">
        <v>61</v>
      </c>
      <c r="AB27" s="115" t="s">
        <v>61</v>
      </c>
      <c r="AC27" s="115" t="s">
        <v>61</v>
      </c>
      <c r="AD27" s="115" t="s">
        <v>61</v>
      </c>
      <c r="AE27" s="115" t="s">
        <v>61</v>
      </c>
      <c r="AF27" s="115" t="s">
        <v>61</v>
      </c>
      <c r="AG27" s="115" t="s">
        <v>61</v>
      </c>
      <c r="AH27" s="115" t="s">
        <v>61</v>
      </c>
      <c r="AI27" s="115" t="s">
        <v>61</v>
      </c>
      <c r="AJ27" s="115" t="s">
        <v>61</v>
      </c>
      <c r="AK27" s="115" t="s">
        <v>61</v>
      </c>
      <c r="AL27" s="115" t="s">
        <v>61</v>
      </c>
      <c r="AM27" s="115" t="s">
        <v>61</v>
      </c>
      <c r="AN27" s="115" t="s">
        <v>61</v>
      </c>
      <c r="AO27" s="115" t="s">
        <v>61</v>
      </c>
      <c r="AP27" s="115" t="s">
        <v>61</v>
      </c>
      <c r="AQ27" s="115" t="s">
        <v>61</v>
      </c>
      <c r="AR27" s="115" t="s">
        <v>61</v>
      </c>
      <c r="AS27" s="115" t="s">
        <v>61</v>
      </c>
      <c r="AT27" s="115" t="s">
        <v>61</v>
      </c>
      <c r="AU27" s="115" t="s">
        <v>61</v>
      </c>
      <c r="AV27" s="115" t="s">
        <v>61</v>
      </c>
      <c r="AW27" s="115" t="s">
        <v>61</v>
      </c>
      <c r="AX27" s="115" t="s">
        <v>61</v>
      </c>
      <c r="AY27" s="115" t="s">
        <v>61</v>
      </c>
      <c r="AZ27" s="115" t="s">
        <v>61</v>
      </c>
      <c r="BA27" s="115" t="s">
        <v>61</v>
      </c>
      <c r="BB27" s="115" t="s">
        <v>61</v>
      </c>
      <c r="BC27" s="115" t="s">
        <v>61</v>
      </c>
      <c r="BD27" s="115" t="s">
        <v>61</v>
      </c>
      <c r="BE27" s="115" t="s">
        <v>61</v>
      </c>
      <c r="BF27" s="115" t="s">
        <v>61</v>
      </c>
      <c r="BG27" s="115" t="s">
        <v>61</v>
      </c>
      <c r="BH27" s="115" t="s">
        <v>61</v>
      </c>
      <c r="BI27" s="115" t="s">
        <v>61</v>
      </c>
      <c r="BJ27" s="115" t="s">
        <v>61</v>
      </c>
      <c r="BK27" s="115" t="s">
        <v>61</v>
      </c>
      <c r="BL27" s="115" t="s">
        <v>61</v>
      </c>
      <c r="BM27" s="115" t="s">
        <v>61</v>
      </c>
      <c r="BN27" s="115" t="s">
        <v>61</v>
      </c>
      <c r="BO27" s="115" t="s">
        <v>61</v>
      </c>
      <c r="BP27" s="115" t="s">
        <v>61</v>
      </c>
      <c r="BQ27" s="115" t="s">
        <v>61</v>
      </c>
      <c r="BR27" s="115" t="s">
        <v>61</v>
      </c>
      <c r="BS27" s="115" t="s">
        <v>61</v>
      </c>
      <c r="BT27" s="115" t="s">
        <v>61</v>
      </c>
      <c r="BU27" s="115" t="s">
        <v>61</v>
      </c>
      <c r="BV27" s="115" t="s">
        <v>61</v>
      </c>
      <c r="BW27" s="115" t="s">
        <v>61</v>
      </c>
      <c r="BX27" s="115" t="s">
        <v>61</v>
      </c>
      <c r="BY27" s="115" t="s">
        <v>61</v>
      </c>
      <c r="BZ27" s="115" t="s">
        <v>61</v>
      </c>
      <c r="CA27" s="115" t="s">
        <v>61</v>
      </c>
      <c r="CB27" s="24" t="s">
        <v>61</v>
      </c>
    </row>
    <row r="28" spans="1:80" s="32" customFormat="1" ht="47.25" outlineLevel="1" x14ac:dyDescent="0.25">
      <c r="A28" s="17" t="s">
        <v>80</v>
      </c>
      <c r="B28" s="17" t="s">
        <v>81</v>
      </c>
      <c r="C28" s="16" t="s">
        <v>60</v>
      </c>
      <c r="D28" s="24" t="s">
        <v>61</v>
      </c>
      <c r="E28" s="24" t="s">
        <v>61</v>
      </c>
      <c r="F28" s="24" t="s">
        <v>61</v>
      </c>
      <c r="G28" s="24" t="s">
        <v>61</v>
      </c>
      <c r="H28" s="115" t="s">
        <v>61</v>
      </c>
      <c r="I28" s="115" t="s">
        <v>61</v>
      </c>
      <c r="J28" s="24" t="s">
        <v>61</v>
      </c>
      <c r="K28" s="115" t="s">
        <v>61</v>
      </c>
      <c r="L28" s="115" t="s">
        <v>61</v>
      </c>
      <c r="M28" s="24" t="s">
        <v>61</v>
      </c>
      <c r="N28" s="115" t="s">
        <v>61</v>
      </c>
      <c r="O28" s="115" t="s">
        <v>61</v>
      </c>
      <c r="P28" s="115" t="s">
        <v>61</v>
      </c>
      <c r="Q28" s="115" t="s">
        <v>61</v>
      </c>
      <c r="R28" s="115" t="s">
        <v>61</v>
      </c>
      <c r="S28" s="115" t="s">
        <v>61</v>
      </c>
      <c r="T28" s="115" t="s">
        <v>61</v>
      </c>
      <c r="U28" s="115" t="s">
        <v>61</v>
      </c>
      <c r="V28" s="115" t="s">
        <v>61</v>
      </c>
      <c r="W28" s="115" t="s">
        <v>61</v>
      </c>
      <c r="X28" s="115" t="s">
        <v>61</v>
      </c>
      <c r="Y28" s="115" t="s">
        <v>61</v>
      </c>
      <c r="Z28" s="115" t="s">
        <v>61</v>
      </c>
      <c r="AA28" s="115" t="s">
        <v>61</v>
      </c>
      <c r="AB28" s="115" t="s">
        <v>61</v>
      </c>
      <c r="AC28" s="115" t="s">
        <v>61</v>
      </c>
      <c r="AD28" s="115" t="s">
        <v>61</v>
      </c>
      <c r="AE28" s="115" t="s">
        <v>61</v>
      </c>
      <c r="AF28" s="115" t="s">
        <v>61</v>
      </c>
      <c r="AG28" s="115" t="s">
        <v>61</v>
      </c>
      <c r="AH28" s="115" t="s">
        <v>61</v>
      </c>
      <c r="AI28" s="115" t="s">
        <v>61</v>
      </c>
      <c r="AJ28" s="115" t="s">
        <v>61</v>
      </c>
      <c r="AK28" s="115" t="s">
        <v>61</v>
      </c>
      <c r="AL28" s="115" t="s">
        <v>61</v>
      </c>
      <c r="AM28" s="115" t="s">
        <v>61</v>
      </c>
      <c r="AN28" s="115" t="s">
        <v>61</v>
      </c>
      <c r="AO28" s="115" t="s">
        <v>61</v>
      </c>
      <c r="AP28" s="115" t="s">
        <v>61</v>
      </c>
      <c r="AQ28" s="115" t="s">
        <v>61</v>
      </c>
      <c r="AR28" s="115" t="s">
        <v>61</v>
      </c>
      <c r="AS28" s="115" t="s">
        <v>61</v>
      </c>
      <c r="AT28" s="115" t="s">
        <v>61</v>
      </c>
      <c r="AU28" s="115" t="s">
        <v>61</v>
      </c>
      <c r="AV28" s="115" t="s">
        <v>61</v>
      </c>
      <c r="AW28" s="115" t="s">
        <v>61</v>
      </c>
      <c r="AX28" s="115" t="s">
        <v>61</v>
      </c>
      <c r="AY28" s="115" t="s">
        <v>61</v>
      </c>
      <c r="AZ28" s="115" t="s">
        <v>61</v>
      </c>
      <c r="BA28" s="115" t="s">
        <v>61</v>
      </c>
      <c r="BB28" s="115" t="s">
        <v>61</v>
      </c>
      <c r="BC28" s="115" t="s">
        <v>61</v>
      </c>
      <c r="BD28" s="115" t="s">
        <v>61</v>
      </c>
      <c r="BE28" s="115" t="s">
        <v>61</v>
      </c>
      <c r="BF28" s="115" t="s">
        <v>61</v>
      </c>
      <c r="BG28" s="115" t="s">
        <v>61</v>
      </c>
      <c r="BH28" s="115" t="s">
        <v>61</v>
      </c>
      <c r="BI28" s="115" t="s">
        <v>61</v>
      </c>
      <c r="BJ28" s="115" t="s">
        <v>61</v>
      </c>
      <c r="BK28" s="115" t="s">
        <v>61</v>
      </c>
      <c r="BL28" s="115" t="s">
        <v>61</v>
      </c>
      <c r="BM28" s="115" t="s">
        <v>61</v>
      </c>
      <c r="BN28" s="115" t="s">
        <v>61</v>
      </c>
      <c r="BO28" s="115" t="s">
        <v>61</v>
      </c>
      <c r="BP28" s="115" t="s">
        <v>61</v>
      </c>
      <c r="BQ28" s="115" t="s">
        <v>61</v>
      </c>
      <c r="BR28" s="115" t="s">
        <v>61</v>
      </c>
      <c r="BS28" s="115" t="s">
        <v>61</v>
      </c>
      <c r="BT28" s="115" t="s">
        <v>61</v>
      </c>
      <c r="BU28" s="115" t="s">
        <v>61</v>
      </c>
      <c r="BV28" s="115" t="s">
        <v>61</v>
      </c>
      <c r="BW28" s="115" t="s">
        <v>61</v>
      </c>
      <c r="BX28" s="115" t="s">
        <v>61</v>
      </c>
      <c r="BY28" s="115" t="s">
        <v>61</v>
      </c>
      <c r="BZ28" s="115" t="s">
        <v>61</v>
      </c>
      <c r="CA28" s="115" t="s">
        <v>61</v>
      </c>
      <c r="CB28" s="24" t="s">
        <v>61</v>
      </c>
    </row>
    <row r="29" spans="1:80" ht="47.25" outlineLevel="1" x14ac:dyDescent="0.25">
      <c r="A29" s="23" t="s">
        <v>82</v>
      </c>
      <c r="B29" s="17" t="s">
        <v>83</v>
      </c>
      <c r="C29" s="24" t="s">
        <v>60</v>
      </c>
      <c r="D29" s="24" t="s">
        <v>61</v>
      </c>
      <c r="E29" s="24" t="s">
        <v>61</v>
      </c>
      <c r="F29" s="24" t="s">
        <v>61</v>
      </c>
      <c r="G29" s="24" t="s">
        <v>61</v>
      </c>
      <c r="H29" s="115" t="s">
        <v>61</v>
      </c>
      <c r="I29" s="115" t="s">
        <v>61</v>
      </c>
      <c r="J29" s="24" t="s">
        <v>61</v>
      </c>
      <c r="K29" s="115" t="s">
        <v>61</v>
      </c>
      <c r="L29" s="115" t="s">
        <v>61</v>
      </c>
      <c r="M29" s="24" t="s">
        <v>61</v>
      </c>
      <c r="N29" s="115" t="s">
        <v>61</v>
      </c>
      <c r="O29" s="115" t="s">
        <v>61</v>
      </c>
      <c r="P29" s="115" t="s">
        <v>61</v>
      </c>
      <c r="Q29" s="115" t="s">
        <v>61</v>
      </c>
      <c r="R29" s="115" t="s">
        <v>61</v>
      </c>
      <c r="S29" s="115" t="s">
        <v>61</v>
      </c>
      <c r="T29" s="115" t="s">
        <v>61</v>
      </c>
      <c r="U29" s="115" t="s">
        <v>61</v>
      </c>
      <c r="V29" s="115" t="s">
        <v>61</v>
      </c>
      <c r="W29" s="115" t="s">
        <v>61</v>
      </c>
      <c r="X29" s="115" t="s">
        <v>61</v>
      </c>
      <c r="Y29" s="115" t="s">
        <v>61</v>
      </c>
      <c r="Z29" s="115" t="s">
        <v>61</v>
      </c>
      <c r="AA29" s="115" t="s">
        <v>61</v>
      </c>
      <c r="AB29" s="115" t="s">
        <v>61</v>
      </c>
      <c r="AC29" s="115" t="s">
        <v>61</v>
      </c>
      <c r="AD29" s="115" t="s">
        <v>61</v>
      </c>
      <c r="AE29" s="115" t="s">
        <v>61</v>
      </c>
      <c r="AF29" s="115" t="s">
        <v>61</v>
      </c>
      <c r="AG29" s="115" t="s">
        <v>61</v>
      </c>
      <c r="AH29" s="115" t="s">
        <v>61</v>
      </c>
      <c r="AI29" s="115" t="s">
        <v>61</v>
      </c>
      <c r="AJ29" s="115" t="s">
        <v>61</v>
      </c>
      <c r="AK29" s="115" t="s">
        <v>61</v>
      </c>
      <c r="AL29" s="115" t="s">
        <v>61</v>
      </c>
      <c r="AM29" s="115" t="s">
        <v>61</v>
      </c>
      <c r="AN29" s="115" t="s">
        <v>61</v>
      </c>
      <c r="AO29" s="115" t="s">
        <v>61</v>
      </c>
      <c r="AP29" s="115" t="s">
        <v>61</v>
      </c>
      <c r="AQ29" s="115" t="s">
        <v>61</v>
      </c>
      <c r="AR29" s="115" t="s">
        <v>61</v>
      </c>
      <c r="AS29" s="115" t="s">
        <v>61</v>
      </c>
      <c r="AT29" s="115" t="s">
        <v>61</v>
      </c>
      <c r="AU29" s="115" t="s">
        <v>61</v>
      </c>
      <c r="AV29" s="115" t="s">
        <v>61</v>
      </c>
      <c r="AW29" s="115" t="s">
        <v>61</v>
      </c>
      <c r="AX29" s="115" t="s">
        <v>61</v>
      </c>
      <c r="AY29" s="115" t="s">
        <v>61</v>
      </c>
      <c r="AZ29" s="115" t="s">
        <v>61</v>
      </c>
      <c r="BA29" s="115" t="s">
        <v>61</v>
      </c>
      <c r="BB29" s="115" t="s">
        <v>61</v>
      </c>
      <c r="BC29" s="115" t="s">
        <v>61</v>
      </c>
      <c r="BD29" s="115" t="s">
        <v>61</v>
      </c>
      <c r="BE29" s="115" t="s">
        <v>61</v>
      </c>
      <c r="BF29" s="115" t="s">
        <v>61</v>
      </c>
      <c r="BG29" s="115" t="s">
        <v>61</v>
      </c>
      <c r="BH29" s="115" t="s">
        <v>61</v>
      </c>
      <c r="BI29" s="115" t="s">
        <v>61</v>
      </c>
      <c r="BJ29" s="115" t="s">
        <v>61</v>
      </c>
      <c r="BK29" s="115" t="s">
        <v>61</v>
      </c>
      <c r="BL29" s="115" t="s">
        <v>61</v>
      </c>
      <c r="BM29" s="115" t="s">
        <v>61</v>
      </c>
      <c r="BN29" s="115" t="s">
        <v>61</v>
      </c>
      <c r="BO29" s="115" t="s">
        <v>61</v>
      </c>
      <c r="BP29" s="115" t="s">
        <v>61</v>
      </c>
      <c r="BQ29" s="115" t="s">
        <v>61</v>
      </c>
      <c r="BR29" s="115" t="s">
        <v>61</v>
      </c>
      <c r="BS29" s="115" t="s">
        <v>61</v>
      </c>
      <c r="BT29" s="115" t="s">
        <v>61</v>
      </c>
      <c r="BU29" s="115" t="s">
        <v>61</v>
      </c>
      <c r="BV29" s="115" t="s">
        <v>61</v>
      </c>
      <c r="BW29" s="115" t="s">
        <v>61</v>
      </c>
      <c r="BX29" s="115" t="s">
        <v>61</v>
      </c>
      <c r="BY29" s="115" t="s">
        <v>61</v>
      </c>
      <c r="BZ29" s="115" t="s">
        <v>61</v>
      </c>
      <c r="CA29" s="115" t="s">
        <v>61</v>
      </c>
      <c r="CB29" s="24" t="s">
        <v>61</v>
      </c>
    </row>
    <row r="30" spans="1:80" ht="47.25" outlineLevel="1" x14ac:dyDescent="0.25">
      <c r="A30" s="23" t="s">
        <v>84</v>
      </c>
      <c r="B30" s="17" t="s">
        <v>85</v>
      </c>
      <c r="C30" s="24" t="s">
        <v>60</v>
      </c>
      <c r="D30" s="24" t="s">
        <v>61</v>
      </c>
      <c r="E30" s="24" t="s">
        <v>61</v>
      </c>
      <c r="F30" s="24" t="s">
        <v>61</v>
      </c>
      <c r="G30" s="24" t="s">
        <v>61</v>
      </c>
      <c r="H30" s="115" t="s">
        <v>61</v>
      </c>
      <c r="I30" s="115" t="s">
        <v>61</v>
      </c>
      <c r="J30" s="24" t="s">
        <v>61</v>
      </c>
      <c r="K30" s="115" t="s">
        <v>61</v>
      </c>
      <c r="L30" s="115" t="s">
        <v>61</v>
      </c>
      <c r="M30" s="24" t="s">
        <v>61</v>
      </c>
      <c r="N30" s="115" t="s">
        <v>61</v>
      </c>
      <c r="O30" s="115" t="s">
        <v>61</v>
      </c>
      <c r="P30" s="115" t="s">
        <v>61</v>
      </c>
      <c r="Q30" s="115" t="s">
        <v>61</v>
      </c>
      <c r="R30" s="115" t="s">
        <v>61</v>
      </c>
      <c r="S30" s="115" t="s">
        <v>61</v>
      </c>
      <c r="T30" s="115" t="s">
        <v>61</v>
      </c>
      <c r="U30" s="115" t="s">
        <v>61</v>
      </c>
      <c r="V30" s="115" t="s">
        <v>61</v>
      </c>
      <c r="W30" s="115" t="s">
        <v>61</v>
      </c>
      <c r="X30" s="115" t="s">
        <v>61</v>
      </c>
      <c r="Y30" s="115" t="s">
        <v>61</v>
      </c>
      <c r="Z30" s="115" t="s">
        <v>61</v>
      </c>
      <c r="AA30" s="115" t="s">
        <v>61</v>
      </c>
      <c r="AB30" s="115" t="s">
        <v>61</v>
      </c>
      <c r="AC30" s="115" t="s">
        <v>61</v>
      </c>
      <c r="AD30" s="115" t="s">
        <v>61</v>
      </c>
      <c r="AE30" s="115" t="s">
        <v>61</v>
      </c>
      <c r="AF30" s="115" t="s">
        <v>61</v>
      </c>
      <c r="AG30" s="115" t="s">
        <v>61</v>
      </c>
      <c r="AH30" s="115" t="s">
        <v>61</v>
      </c>
      <c r="AI30" s="115" t="s">
        <v>61</v>
      </c>
      <c r="AJ30" s="115" t="s">
        <v>61</v>
      </c>
      <c r="AK30" s="115" t="s">
        <v>61</v>
      </c>
      <c r="AL30" s="115" t="s">
        <v>61</v>
      </c>
      <c r="AM30" s="115" t="s">
        <v>61</v>
      </c>
      <c r="AN30" s="115" t="s">
        <v>61</v>
      </c>
      <c r="AO30" s="115" t="s">
        <v>61</v>
      </c>
      <c r="AP30" s="115" t="s">
        <v>61</v>
      </c>
      <c r="AQ30" s="115" t="s">
        <v>61</v>
      </c>
      <c r="AR30" s="115" t="s">
        <v>61</v>
      </c>
      <c r="AS30" s="115" t="s">
        <v>61</v>
      </c>
      <c r="AT30" s="115" t="s">
        <v>61</v>
      </c>
      <c r="AU30" s="115" t="s">
        <v>61</v>
      </c>
      <c r="AV30" s="115" t="s">
        <v>61</v>
      </c>
      <c r="AW30" s="115" t="s">
        <v>61</v>
      </c>
      <c r="AX30" s="115" t="s">
        <v>61</v>
      </c>
      <c r="AY30" s="115" t="s">
        <v>61</v>
      </c>
      <c r="AZ30" s="115" t="s">
        <v>61</v>
      </c>
      <c r="BA30" s="115" t="s">
        <v>61</v>
      </c>
      <c r="BB30" s="115" t="s">
        <v>61</v>
      </c>
      <c r="BC30" s="115" t="s">
        <v>61</v>
      </c>
      <c r="BD30" s="115" t="s">
        <v>61</v>
      </c>
      <c r="BE30" s="115" t="s">
        <v>61</v>
      </c>
      <c r="BF30" s="115" t="s">
        <v>61</v>
      </c>
      <c r="BG30" s="115" t="s">
        <v>61</v>
      </c>
      <c r="BH30" s="115" t="s">
        <v>61</v>
      </c>
      <c r="BI30" s="115" t="s">
        <v>61</v>
      </c>
      <c r="BJ30" s="115" t="s">
        <v>61</v>
      </c>
      <c r="BK30" s="115" t="s">
        <v>61</v>
      </c>
      <c r="BL30" s="115" t="s">
        <v>61</v>
      </c>
      <c r="BM30" s="115" t="s">
        <v>61</v>
      </c>
      <c r="BN30" s="115" t="s">
        <v>61</v>
      </c>
      <c r="BO30" s="115" t="s">
        <v>61</v>
      </c>
      <c r="BP30" s="115" t="s">
        <v>61</v>
      </c>
      <c r="BQ30" s="115" t="s">
        <v>61</v>
      </c>
      <c r="BR30" s="115" t="s">
        <v>61</v>
      </c>
      <c r="BS30" s="115" t="s">
        <v>61</v>
      </c>
      <c r="BT30" s="115" t="s">
        <v>61</v>
      </c>
      <c r="BU30" s="115" t="s">
        <v>61</v>
      </c>
      <c r="BV30" s="115" t="s">
        <v>61</v>
      </c>
      <c r="BW30" s="115" t="s">
        <v>61</v>
      </c>
      <c r="BX30" s="115" t="s">
        <v>61</v>
      </c>
      <c r="BY30" s="115" t="s">
        <v>61</v>
      </c>
      <c r="BZ30" s="115" t="s">
        <v>61</v>
      </c>
      <c r="CA30" s="115" t="s">
        <v>61</v>
      </c>
      <c r="CB30" s="24" t="s">
        <v>61</v>
      </c>
    </row>
    <row r="31" spans="1:80" ht="47.25" outlineLevel="1" x14ac:dyDescent="0.25">
      <c r="A31" s="23" t="s">
        <v>86</v>
      </c>
      <c r="B31" s="17" t="s">
        <v>87</v>
      </c>
      <c r="C31" s="24" t="s">
        <v>60</v>
      </c>
      <c r="D31" s="24" t="s">
        <v>61</v>
      </c>
      <c r="E31" s="24" t="s">
        <v>61</v>
      </c>
      <c r="F31" s="24" t="s">
        <v>61</v>
      </c>
      <c r="G31" s="24" t="s">
        <v>61</v>
      </c>
      <c r="H31" s="115" t="s">
        <v>61</v>
      </c>
      <c r="I31" s="115" t="s">
        <v>61</v>
      </c>
      <c r="J31" s="24" t="s">
        <v>61</v>
      </c>
      <c r="K31" s="115" t="s">
        <v>61</v>
      </c>
      <c r="L31" s="115" t="s">
        <v>61</v>
      </c>
      <c r="M31" s="24" t="s">
        <v>61</v>
      </c>
      <c r="N31" s="115" t="s">
        <v>61</v>
      </c>
      <c r="O31" s="115" t="s">
        <v>61</v>
      </c>
      <c r="P31" s="115" t="s">
        <v>61</v>
      </c>
      <c r="Q31" s="115" t="s">
        <v>61</v>
      </c>
      <c r="R31" s="115" t="s">
        <v>61</v>
      </c>
      <c r="S31" s="115" t="s">
        <v>61</v>
      </c>
      <c r="T31" s="115" t="s">
        <v>61</v>
      </c>
      <c r="U31" s="115" t="s">
        <v>61</v>
      </c>
      <c r="V31" s="115" t="s">
        <v>61</v>
      </c>
      <c r="W31" s="115" t="s">
        <v>61</v>
      </c>
      <c r="X31" s="115" t="s">
        <v>61</v>
      </c>
      <c r="Y31" s="115" t="s">
        <v>61</v>
      </c>
      <c r="Z31" s="115" t="s">
        <v>61</v>
      </c>
      <c r="AA31" s="115" t="s">
        <v>61</v>
      </c>
      <c r="AB31" s="115" t="s">
        <v>61</v>
      </c>
      <c r="AC31" s="115" t="s">
        <v>61</v>
      </c>
      <c r="AD31" s="115" t="s">
        <v>61</v>
      </c>
      <c r="AE31" s="115" t="s">
        <v>61</v>
      </c>
      <c r="AF31" s="115" t="s">
        <v>61</v>
      </c>
      <c r="AG31" s="115" t="s">
        <v>61</v>
      </c>
      <c r="AH31" s="115" t="s">
        <v>61</v>
      </c>
      <c r="AI31" s="115" t="s">
        <v>61</v>
      </c>
      <c r="AJ31" s="115" t="s">
        <v>61</v>
      </c>
      <c r="AK31" s="115" t="s">
        <v>61</v>
      </c>
      <c r="AL31" s="115" t="s">
        <v>61</v>
      </c>
      <c r="AM31" s="115" t="s">
        <v>61</v>
      </c>
      <c r="AN31" s="115" t="s">
        <v>61</v>
      </c>
      <c r="AO31" s="115" t="s">
        <v>61</v>
      </c>
      <c r="AP31" s="115" t="s">
        <v>61</v>
      </c>
      <c r="AQ31" s="115" t="s">
        <v>61</v>
      </c>
      <c r="AR31" s="115" t="s">
        <v>61</v>
      </c>
      <c r="AS31" s="115" t="s">
        <v>61</v>
      </c>
      <c r="AT31" s="115" t="s">
        <v>61</v>
      </c>
      <c r="AU31" s="115" t="s">
        <v>61</v>
      </c>
      <c r="AV31" s="115" t="s">
        <v>61</v>
      </c>
      <c r="AW31" s="115" t="s">
        <v>61</v>
      </c>
      <c r="AX31" s="115" t="s">
        <v>61</v>
      </c>
      <c r="AY31" s="115" t="s">
        <v>61</v>
      </c>
      <c r="AZ31" s="115" t="s">
        <v>61</v>
      </c>
      <c r="BA31" s="115" t="s">
        <v>61</v>
      </c>
      <c r="BB31" s="115" t="s">
        <v>61</v>
      </c>
      <c r="BC31" s="115" t="s">
        <v>61</v>
      </c>
      <c r="BD31" s="115" t="s">
        <v>61</v>
      </c>
      <c r="BE31" s="115" t="s">
        <v>61</v>
      </c>
      <c r="BF31" s="115" t="s">
        <v>61</v>
      </c>
      <c r="BG31" s="115" t="s">
        <v>61</v>
      </c>
      <c r="BH31" s="115" t="s">
        <v>61</v>
      </c>
      <c r="BI31" s="115" t="s">
        <v>61</v>
      </c>
      <c r="BJ31" s="115" t="s">
        <v>61</v>
      </c>
      <c r="BK31" s="115" t="s">
        <v>61</v>
      </c>
      <c r="BL31" s="115" t="s">
        <v>61</v>
      </c>
      <c r="BM31" s="115" t="s">
        <v>61</v>
      </c>
      <c r="BN31" s="115" t="s">
        <v>61</v>
      </c>
      <c r="BO31" s="115" t="s">
        <v>61</v>
      </c>
      <c r="BP31" s="115" t="s">
        <v>61</v>
      </c>
      <c r="BQ31" s="115" t="s">
        <v>61</v>
      </c>
      <c r="BR31" s="115" t="s">
        <v>61</v>
      </c>
      <c r="BS31" s="115" t="s">
        <v>61</v>
      </c>
      <c r="BT31" s="115" t="s">
        <v>61</v>
      </c>
      <c r="BU31" s="115" t="s">
        <v>61</v>
      </c>
      <c r="BV31" s="115" t="s">
        <v>61</v>
      </c>
      <c r="BW31" s="115" t="s">
        <v>61</v>
      </c>
      <c r="BX31" s="115" t="s">
        <v>61</v>
      </c>
      <c r="BY31" s="115" t="s">
        <v>61</v>
      </c>
      <c r="BZ31" s="115" t="s">
        <v>61</v>
      </c>
      <c r="CA31" s="115" t="s">
        <v>61</v>
      </c>
      <c r="CB31" s="24" t="s">
        <v>61</v>
      </c>
    </row>
    <row r="32" spans="1:80" ht="47.25" outlineLevel="1" x14ac:dyDescent="0.25">
      <c r="A32" s="23" t="s">
        <v>88</v>
      </c>
      <c r="B32" s="17" t="s">
        <v>89</v>
      </c>
      <c r="C32" s="24" t="s">
        <v>60</v>
      </c>
      <c r="D32" s="24" t="s">
        <v>61</v>
      </c>
      <c r="E32" s="24" t="s">
        <v>61</v>
      </c>
      <c r="F32" s="24" t="s">
        <v>61</v>
      </c>
      <c r="G32" s="24" t="s">
        <v>61</v>
      </c>
      <c r="H32" s="115" t="s">
        <v>61</v>
      </c>
      <c r="I32" s="115" t="s">
        <v>61</v>
      </c>
      <c r="J32" s="24" t="s">
        <v>61</v>
      </c>
      <c r="K32" s="115" t="s">
        <v>61</v>
      </c>
      <c r="L32" s="115" t="s">
        <v>61</v>
      </c>
      <c r="M32" s="24" t="s">
        <v>61</v>
      </c>
      <c r="N32" s="115" t="s">
        <v>61</v>
      </c>
      <c r="O32" s="115" t="s">
        <v>61</v>
      </c>
      <c r="P32" s="115" t="s">
        <v>61</v>
      </c>
      <c r="Q32" s="115" t="s">
        <v>61</v>
      </c>
      <c r="R32" s="115" t="s">
        <v>61</v>
      </c>
      <c r="S32" s="115" t="s">
        <v>61</v>
      </c>
      <c r="T32" s="115" t="s">
        <v>61</v>
      </c>
      <c r="U32" s="115" t="s">
        <v>61</v>
      </c>
      <c r="V32" s="115" t="s">
        <v>61</v>
      </c>
      <c r="W32" s="115" t="s">
        <v>61</v>
      </c>
      <c r="X32" s="115" t="s">
        <v>61</v>
      </c>
      <c r="Y32" s="115" t="s">
        <v>61</v>
      </c>
      <c r="Z32" s="115" t="s">
        <v>61</v>
      </c>
      <c r="AA32" s="115" t="s">
        <v>61</v>
      </c>
      <c r="AB32" s="115" t="s">
        <v>61</v>
      </c>
      <c r="AC32" s="115" t="s">
        <v>61</v>
      </c>
      <c r="AD32" s="115" t="s">
        <v>61</v>
      </c>
      <c r="AE32" s="115" t="s">
        <v>61</v>
      </c>
      <c r="AF32" s="115" t="s">
        <v>61</v>
      </c>
      <c r="AG32" s="115" t="s">
        <v>61</v>
      </c>
      <c r="AH32" s="115" t="s">
        <v>61</v>
      </c>
      <c r="AI32" s="115" t="s">
        <v>61</v>
      </c>
      <c r="AJ32" s="115" t="s">
        <v>61</v>
      </c>
      <c r="AK32" s="115" t="s">
        <v>61</v>
      </c>
      <c r="AL32" s="115" t="s">
        <v>61</v>
      </c>
      <c r="AM32" s="115" t="s">
        <v>61</v>
      </c>
      <c r="AN32" s="115" t="s">
        <v>61</v>
      </c>
      <c r="AO32" s="115" t="s">
        <v>61</v>
      </c>
      <c r="AP32" s="115" t="s">
        <v>61</v>
      </c>
      <c r="AQ32" s="115" t="s">
        <v>61</v>
      </c>
      <c r="AR32" s="115" t="s">
        <v>61</v>
      </c>
      <c r="AS32" s="115" t="s">
        <v>61</v>
      </c>
      <c r="AT32" s="115" t="s">
        <v>61</v>
      </c>
      <c r="AU32" s="115" t="s">
        <v>61</v>
      </c>
      <c r="AV32" s="115" t="s">
        <v>61</v>
      </c>
      <c r="AW32" s="115" t="s">
        <v>61</v>
      </c>
      <c r="AX32" s="115" t="s">
        <v>61</v>
      </c>
      <c r="AY32" s="115" t="s">
        <v>61</v>
      </c>
      <c r="AZ32" s="115" t="s">
        <v>61</v>
      </c>
      <c r="BA32" s="115" t="s">
        <v>61</v>
      </c>
      <c r="BB32" s="115" t="s">
        <v>61</v>
      </c>
      <c r="BC32" s="115" t="s">
        <v>61</v>
      </c>
      <c r="BD32" s="115" t="s">
        <v>61</v>
      </c>
      <c r="BE32" s="115" t="s">
        <v>61</v>
      </c>
      <c r="BF32" s="115" t="s">
        <v>61</v>
      </c>
      <c r="BG32" s="115" t="s">
        <v>61</v>
      </c>
      <c r="BH32" s="115" t="s">
        <v>61</v>
      </c>
      <c r="BI32" s="115" t="s">
        <v>61</v>
      </c>
      <c r="BJ32" s="115" t="s">
        <v>61</v>
      </c>
      <c r="BK32" s="115" t="s">
        <v>61</v>
      </c>
      <c r="BL32" s="115" t="s">
        <v>61</v>
      </c>
      <c r="BM32" s="115" t="s">
        <v>61</v>
      </c>
      <c r="BN32" s="115" t="s">
        <v>61</v>
      </c>
      <c r="BO32" s="115" t="s">
        <v>61</v>
      </c>
      <c r="BP32" s="115" t="s">
        <v>61</v>
      </c>
      <c r="BQ32" s="115" t="s">
        <v>61</v>
      </c>
      <c r="BR32" s="115" t="s">
        <v>61</v>
      </c>
      <c r="BS32" s="115" t="s">
        <v>61</v>
      </c>
      <c r="BT32" s="115" t="s">
        <v>61</v>
      </c>
      <c r="BU32" s="115" t="s">
        <v>61</v>
      </c>
      <c r="BV32" s="115" t="s">
        <v>61</v>
      </c>
      <c r="BW32" s="115" t="s">
        <v>61</v>
      </c>
      <c r="BX32" s="115" t="s">
        <v>61</v>
      </c>
      <c r="BY32" s="115" t="s">
        <v>61</v>
      </c>
      <c r="BZ32" s="115" t="s">
        <v>61</v>
      </c>
      <c r="CA32" s="115" t="s">
        <v>61</v>
      </c>
      <c r="CB32" s="24" t="s">
        <v>61</v>
      </c>
    </row>
    <row r="33" spans="1:80" ht="78.75" outlineLevel="1" x14ac:dyDescent="0.25">
      <c r="A33" s="23" t="s">
        <v>90</v>
      </c>
      <c r="B33" s="17" t="s">
        <v>91</v>
      </c>
      <c r="C33" s="24" t="s">
        <v>60</v>
      </c>
      <c r="D33" s="24" t="s">
        <v>61</v>
      </c>
      <c r="E33" s="24" t="s">
        <v>61</v>
      </c>
      <c r="F33" s="24" t="s">
        <v>61</v>
      </c>
      <c r="G33" s="24" t="s">
        <v>61</v>
      </c>
      <c r="H33" s="115" t="s">
        <v>61</v>
      </c>
      <c r="I33" s="115" t="s">
        <v>61</v>
      </c>
      <c r="J33" s="24" t="s">
        <v>61</v>
      </c>
      <c r="K33" s="115" t="s">
        <v>61</v>
      </c>
      <c r="L33" s="115" t="s">
        <v>61</v>
      </c>
      <c r="M33" s="24" t="s">
        <v>61</v>
      </c>
      <c r="N33" s="115" t="s">
        <v>61</v>
      </c>
      <c r="O33" s="115" t="s">
        <v>61</v>
      </c>
      <c r="P33" s="115" t="s">
        <v>61</v>
      </c>
      <c r="Q33" s="115" t="s">
        <v>61</v>
      </c>
      <c r="R33" s="115" t="s">
        <v>61</v>
      </c>
      <c r="S33" s="115" t="s">
        <v>61</v>
      </c>
      <c r="T33" s="115" t="s">
        <v>61</v>
      </c>
      <c r="U33" s="115" t="s">
        <v>61</v>
      </c>
      <c r="V33" s="115" t="s">
        <v>61</v>
      </c>
      <c r="W33" s="115" t="s">
        <v>61</v>
      </c>
      <c r="X33" s="115" t="s">
        <v>61</v>
      </c>
      <c r="Y33" s="115" t="s">
        <v>61</v>
      </c>
      <c r="Z33" s="115" t="s">
        <v>61</v>
      </c>
      <c r="AA33" s="115" t="s">
        <v>61</v>
      </c>
      <c r="AB33" s="115" t="s">
        <v>61</v>
      </c>
      <c r="AC33" s="115" t="s">
        <v>61</v>
      </c>
      <c r="AD33" s="115" t="s">
        <v>61</v>
      </c>
      <c r="AE33" s="115" t="s">
        <v>61</v>
      </c>
      <c r="AF33" s="115" t="s">
        <v>61</v>
      </c>
      <c r="AG33" s="115" t="s">
        <v>61</v>
      </c>
      <c r="AH33" s="115" t="s">
        <v>61</v>
      </c>
      <c r="AI33" s="115" t="s">
        <v>61</v>
      </c>
      <c r="AJ33" s="115" t="s">
        <v>61</v>
      </c>
      <c r="AK33" s="115" t="s">
        <v>61</v>
      </c>
      <c r="AL33" s="115" t="s">
        <v>61</v>
      </c>
      <c r="AM33" s="115" t="s">
        <v>61</v>
      </c>
      <c r="AN33" s="115" t="s">
        <v>61</v>
      </c>
      <c r="AO33" s="115" t="s">
        <v>61</v>
      </c>
      <c r="AP33" s="115" t="s">
        <v>61</v>
      </c>
      <c r="AQ33" s="115" t="s">
        <v>61</v>
      </c>
      <c r="AR33" s="115" t="s">
        <v>61</v>
      </c>
      <c r="AS33" s="115" t="s">
        <v>61</v>
      </c>
      <c r="AT33" s="115" t="s">
        <v>61</v>
      </c>
      <c r="AU33" s="115" t="s">
        <v>61</v>
      </c>
      <c r="AV33" s="115" t="s">
        <v>61</v>
      </c>
      <c r="AW33" s="115" t="s">
        <v>61</v>
      </c>
      <c r="AX33" s="115" t="s">
        <v>61</v>
      </c>
      <c r="AY33" s="115" t="s">
        <v>61</v>
      </c>
      <c r="AZ33" s="115" t="s">
        <v>61</v>
      </c>
      <c r="BA33" s="115" t="s">
        <v>61</v>
      </c>
      <c r="BB33" s="115" t="s">
        <v>61</v>
      </c>
      <c r="BC33" s="115" t="s">
        <v>61</v>
      </c>
      <c r="BD33" s="115" t="s">
        <v>61</v>
      </c>
      <c r="BE33" s="115" t="s">
        <v>61</v>
      </c>
      <c r="BF33" s="115" t="s">
        <v>61</v>
      </c>
      <c r="BG33" s="115" t="s">
        <v>61</v>
      </c>
      <c r="BH33" s="115" t="s">
        <v>61</v>
      </c>
      <c r="BI33" s="115" t="s">
        <v>61</v>
      </c>
      <c r="BJ33" s="115" t="s">
        <v>61</v>
      </c>
      <c r="BK33" s="115" t="s">
        <v>61</v>
      </c>
      <c r="BL33" s="115" t="s">
        <v>61</v>
      </c>
      <c r="BM33" s="115" t="s">
        <v>61</v>
      </c>
      <c r="BN33" s="115" t="s">
        <v>61</v>
      </c>
      <c r="BO33" s="115" t="s">
        <v>61</v>
      </c>
      <c r="BP33" s="115" t="s">
        <v>61</v>
      </c>
      <c r="BQ33" s="115" t="s">
        <v>61</v>
      </c>
      <c r="BR33" s="115" t="s">
        <v>61</v>
      </c>
      <c r="BS33" s="115" t="s">
        <v>61</v>
      </c>
      <c r="BT33" s="115" t="s">
        <v>61</v>
      </c>
      <c r="BU33" s="115" t="s">
        <v>61</v>
      </c>
      <c r="BV33" s="115" t="s">
        <v>61</v>
      </c>
      <c r="BW33" s="115" t="s">
        <v>61</v>
      </c>
      <c r="BX33" s="115" t="s">
        <v>61</v>
      </c>
      <c r="BY33" s="115" t="s">
        <v>61</v>
      </c>
      <c r="BZ33" s="115" t="s">
        <v>61</v>
      </c>
      <c r="CA33" s="115" t="s">
        <v>61</v>
      </c>
      <c r="CB33" s="24" t="s">
        <v>61</v>
      </c>
    </row>
    <row r="34" spans="1:80" ht="63" outlineLevel="1" x14ac:dyDescent="0.25">
      <c r="A34" s="23" t="s">
        <v>92</v>
      </c>
      <c r="B34" s="17" t="s">
        <v>93</v>
      </c>
      <c r="C34" s="24" t="s">
        <v>60</v>
      </c>
      <c r="D34" s="24" t="s">
        <v>61</v>
      </c>
      <c r="E34" s="24" t="s">
        <v>61</v>
      </c>
      <c r="F34" s="24" t="s">
        <v>61</v>
      </c>
      <c r="G34" s="24" t="s">
        <v>61</v>
      </c>
      <c r="H34" s="115" t="s">
        <v>61</v>
      </c>
      <c r="I34" s="115" t="s">
        <v>61</v>
      </c>
      <c r="J34" s="24" t="s">
        <v>61</v>
      </c>
      <c r="K34" s="115" t="s">
        <v>61</v>
      </c>
      <c r="L34" s="115" t="s">
        <v>61</v>
      </c>
      <c r="M34" s="24" t="s">
        <v>61</v>
      </c>
      <c r="N34" s="115" t="s">
        <v>61</v>
      </c>
      <c r="O34" s="115" t="s">
        <v>61</v>
      </c>
      <c r="P34" s="115" t="s">
        <v>61</v>
      </c>
      <c r="Q34" s="115" t="s">
        <v>61</v>
      </c>
      <c r="R34" s="115" t="s">
        <v>61</v>
      </c>
      <c r="S34" s="115" t="s">
        <v>61</v>
      </c>
      <c r="T34" s="115" t="s">
        <v>61</v>
      </c>
      <c r="U34" s="115" t="s">
        <v>61</v>
      </c>
      <c r="V34" s="115" t="s">
        <v>61</v>
      </c>
      <c r="W34" s="115" t="s">
        <v>61</v>
      </c>
      <c r="X34" s="115" t="s">
        <v>61</v>
      </c>
      <c r="Y34" s="115" t="s">
        <v>61</v>
      </c>
      <c r="Z34" s="115" t="s">
        <v>61</v>
      </c>
      <c r="AA34" s="115" t="s">
        <v>61</v>
      </c>
      <c r="AB34" s="115" t="s">
        <v>61</v>
      </c>
      <c r="AC34" s="115" t="s">
        <v>61</v>
      </c>
      <c r="AD34" s="115" t="s">
        <v>61</v>
      </c>
      <c r="AE34" s="115" t="s">
        <v>61</v>
      </c>
      <c r="AF34" s="115" t="s">
        <v>61</v>
      </c>
      <c r="AG34" s="115" t="s">
        <v>61</v>
      </c>
      <c r="AH34" s="115" t="s">
        <v>61</v>
      </c>
      <c r="AI34" s="115" t="s">
        <v>61</v>
      </c>
      <c r="AJ34" s="115" t="s">
        <v>61</v>
      </c>
      <c r="AK34" s="115" t="s">
        <v>61</v>
      </c>
      <c r="AL34" s="115" t="s">
        <v>61</v>
      </c>
      <c r="AM34" s="115" t="s">
        <v>61</v>
      </c>
      <c r="AN34" s="115" t="s">
        <v>61</v>
      </c>
      <c r="AO34" s="115" t="s">
        <v>61</v>
      </c>
      <c r="AP34" s="115" t="s">
        <v>61</v>
      </c>
      <c r="AQ34" s="115" t="s">
        <v>61</v>
      </c>
      <c r="AR34" s="115" t="s">
        <v>61</v>
      </c>
      <c r="AS34" s="115" t="s">
        <v>61</v>
      </c>
      <c r="AT34" s="115" t="s">
        <v>61</v>
      </c>
      <c r="AU34" s="115" t="s">
        <v>61</v>
      </c>
      <c r="AV34" s="115" t="s">
        <v>61</v>
      </c>
      <c r="AW34" s="115" t="s">
        <v>61</v>
      </c>
      <c r="AX34" s="115" t="s">
        <v>61</v>
      </c>
      <c r="AY34" s="115" t="s">
        <v>61</v>
      </c>
      <c r="AZ34" s="115" t="s">
        <v>61</v>
      </c>
      <c r="BA34" s="115" t="s">
        <v>61</v>
      </c>
      <c r="BB34" s="115" t="s">
        <v>61</v>
      </c>
      <c r="BC34" s="115" t="s">
        <v>61</v>
      </c>
      <c r="BD34" s="115" t="s">
        <v>61</v>
      </c>
      <c r="BE34" s="115" t="s">
        <v>61</v>
      </c>
      <c r="BF34" s="115" t="s">
        <v>61</v>
      </c>
      <c r="BG34" s="115" t="s">
        <v>61</v>
      </c>
      <c r="BH34" s="115" t="s">
        <v>61</v>
      </c>
      <c r="BI34" s="115" t="s">
        <v>61</v>
      </c>
      <c r="BJ34" s="115" t="s">
        <v>61</v>
      </c>
      <c r="BK34" s="115" t="s">
        <v>61</v>
      </c>
      <c r="BL34" s="115" t="s">
        <v>61</v>
      </c>
      <c r="BM34" s="115" t="s">
        <v>61</v>
      </c>
      <c r="BN34" s="115" t="s">
        <v>61</v>
      </c>
      <c r="BO34" s="115" t="s">
        <v>61</v>
      </c>
      <c r="BP34" s="115" t="s">
        <v>61</v>
      </c>
      <c r="BQ34" s="115" t="s">
        <v>61</v>
      </c>
      <c r="BR34" s="115" t="s">
        <v>61</v>
      </c>
      <c r="BS34" s="115" t="s">
        <v>61</v>
      </c>
      <c r="BT34" s="115" t="s">
        <v>61</v>
      </c>
      <c r="BU34" s="115" t="s">
        <v>61</v>
      </c>
      <c r="BV34" s="115" t="s">
        <v>61</v>
      </c>
      <c r="BW34" s="115" t="s">
        <v>61</v>
      </c>
      <c r="BX34" s="115" t="s">
        <v>61</v>
      </c>
      <c r="BY34" s="115" t="s">
        <v>61</v>
      </c>
      <c r="BZ34" s="115" t="s">
        <v>61</v>
      </c>
      <c r="CA34" s="115" t="s">
        <v>61</v>
      </c>
      <c r="CB34" s="24" t="s">
        <v>61</v>
      </c>
    </row>
    <row r="35" spans="1:80" ht="63" outlineLevel="1" x14ac:dyDescent="0.25">
      <c r="A35" s="23" t="s">
        <v>94</v>
      </c>
      <c r="B35" s="17" t="s">
        <v>95</v>
      </c>
      <c r="C35" s="24" t="s">
        <v>60</v>
      </c>
      <c r="D35" s="24" t="s">
        <v>61</v>
      </c>
      <c r="E35" s="24" t="s">
        <v>61</v>
      </c>
      <c r="F35" s="24" t="s">
        <v>61</v>
      </c>
      <c r="G35" s="24" t="s">
        <v>61</v>
      </c>
      <c r="H35" s="115" t="s">
        <v>61</v>
      </c>
      <c r="I35" s="115" t="s">
        <v>61</v>
      </c>
      <c r="J35" s="24" t="s">
        <v>61</v>
      </c>
      <c r="K35" s="115" t="s">
        <v>61</v>
      </c>
      <c r="L35" s="115" t="s">
        <v>61</v>
      </c>
      <c r="M35" s="24" t="s">
        <v>61</v>
      </c>
      <c r="N35" s="115" t="s">
        <v>61</v>
      </c>
      <c r="O35" s="115" t="s">
        <v>61</v>
      </c>
      <c r="P35" s="115" t="s">
        <v>61</v>
      </c>
      <c r="Q35" s="115" t="s">
        <v>61</v>
      </c>
      <c r="R35" s="115" t="s">
        <v>61</v>
      </c>
      <c r="S35" s="115" t="s">
        <v>61</v>
      </c>
      <c r="T35" s="115" t="s">
        <v>61</v>
      </c>
      <c r="U35" s="115" t="s">
        <v>61</v>
      </c>
      <c r="V35" s="115" t="s">
        <v>61</v>
      </c>
      <c r="W35" s="115" t="s">
        <v>61</v>
      </c>
      <c r="X35" s="115" t="s">
        <v>61</v>
      </c>
      <c r="Y35" s="115" t="s">
        <v>61</v>
      </c>
      <c r="Z35" s="115" t="s">
        <v>61</v>
      </c>
      <c r="AA35" s="115" t="s">
        <v>61</v>
      </c>
      <c r="AB35" s="115" t="s">
        <v>61</v>
      </c>
      <c r="AC35" s="115" t="s">
        <v>61</v>
      </c>
      <c r="AD35" s="115" t="s">
        <v>61</v>
      </c>
      <c r="AE35" s="115" t="s">
        <v>61</v>
      </c>
      <c r="AF35" s="115" t="s">
        <v>61</v>
      </c>
      <c r="AG35" s="115" t="s">
        <v>61</v>
      </c>
      <c r="AH35" s="115" t="s">
        <v>61</v>
      </c>
      <c r="AI35" s="115" t="s">
        <v>61</v>
      </c>
      <c r="AJ35" s="115" t="s">
        <v>61</v>
      </c>
      <c r="AK35" s="115" t="s">
        <v>61</v>
      </c>
      <c r="AL35" s="115" t="s">
        <v>61</v>
      </c>
      <c r="AM35" s="115" t="s">
        <v>61</v>
      </c>
      <c r="AN35" s="115" t="s">
        <v>61</v>
      </c>
      <c r="AO35" s="115" t="s">
        <v>61</v>
      </c>
      <c r="AP35" s="115" t="s">
        <v>61</v>
      </c>
      <c r="AQ35" s="115" t="s">
        <v>61</v>
      </c>
      <c r="AR35" s="115" t="s">
        <v>61</v>
      </c>
      <c r="AS35" s="115" t="s">
        <v>61</v>
      </c>
      <c r="AT35" s="115" t="s">
        <v>61</v>
      </c>
      <c r="AU35" s="115" t="s">
        <v>61</v>
      </c>
      <c r="AV35" s="115" t="s">
        <v>61</v>
      </c>
      <c r="AW35" s="115" t="s">
        <v>61</v>
      </c>
      <c r="AX35" s="115" t="s">
        <v>61</v>
      </c>
      <c r="AY35" s="115" t="s">
        <v>61</v>
      </c>
      <c r="AZ35" s="115" t="s">
        <v>61</v>
      </c>
      <c r="BA35" s="115" t="s">
        <v>61</v>
      </c>
      <c r="BB35" s="115" t="s">
        <v>61</v>
      </c>
      <c r="BC35" s="115" t="s">
        <v>61</v>
      </c>
      <c r="BD35" s="115" t="s">
        <v>61</v>
      </c>
      <c r="BE35" s="115" t="s">
        <v>61</v>
      </c>
      <c r="BF35" s="115" t="s">
        <v>61</v>
      </c>
      <c r="BG35" s="115" t="s">
        <v>61</v>
      </c>
      <c r="BH35" s="115" t="s">
        <v>61</v>
      </c>
      <c r="BI35" s="115" t="s">
        <v>61</v>
      </c>
      <c r="BJ35" s="115" t="s">
        <v>61</v>
      </c>
      <c r="BK35" s="115" t="s">
        <v>61</v>
      </c>
      <c r="BL35" s="115" t="s">
        <v>61</v>
      </c>
      <c r="BM35" s="115" t="s">
        <v>61</v>
      </c>
      <c r="BN35" s="115" t="s">
        <v>61</v>
      </c>
      <c r="BO35" s="115" t="s">
        <v>61</v>
      </c>
      <c r="BP35" s="115" t="s">
        <v>61</v>
      </c>
      <c r="BQ35" s="115" t="s">
        <v>61</v>
      </c>
      <c r="BR35" s="115" t="s">
        <v>61</v>
      </c>
      <c r="BS35" s="115" t="s">
        <v>61</v>
      </c>
      <c r="BT35" s="115" t="s">
        <v>61</v>
      </c>
      <c r="BU35" s="115" t="s">
        <v>61</v>
      </c>
      <c r="BV35" s="115" t="s">
        <v>61</v>
      </c>
      <c r="BW35" s="115" t="s">
        <v>61</v>
      </c>
      <c r="BX35" s="115" t="s">
        <v>61</v>
      </c>
      <c r="BY35" s="115" t="s">
        <v>61</v>
      </c>
      <c r="BZ35" s="115" t="s">
        <v>61</v>
      </c>
      <c r="CA35" s="115" t="s">
        <v>61</v>
      </c>
      <c r="CB35" s="24" t="s">
        <v>61</v>
      </c>
    </row>
    <row r="36" spans="1:80" ht="63" outlineLevel="1" x14ac:dyDescent="0.25">
      <c r="A36" s="23" t="s">
        <v>96</v>
      </c>
      <c r="B36" s="17" t="s">
        <v>97</v>
      </c>
      <c r="C36" s="24" t="s">
        <v>60</v>
      </c>
      <c r="D36" s="24" t="s">
        <v>61</v>
      </c>
      <c r="E36" s="24" t="s">
        <v>61</v>
      </c>
      <c r="F36" s="24" t="s">
        <v>61</v>
      </c>
      <c r="G36" s="24" t="s">
        <v>61</v>
      </c>
      <c r="H36" s="115" t="s">
        <v>61</v>
      </c>
      <c r="I36" s="115" t="s">
        <v>61</v>
      </c>
      <c r="J36" s="24" t="s">
        <v>61</v>
      </c>
      <c r="K36" s="115" t="s">
        <v>61</v>
      </c>
      <c r="L36" s="115" t="s">
        <v>61</v>
      </c>
      <c r="M36" s="24" t="s">
        <v>61</v>
      </c>
      <c r="N36" s="115" t="s">
        <v>61</v>
      </c>
      <c r="O36" s="115" t="s">
        <v>61</v>
      </c>
      <c r="P36" s="115" t="s">
        <v>61</v>
      </c>
      <c r="Q36" s="115" t="s">
        <v>61</v>
      </c>
      <c r="R36" s="115" t="s">
        <v>61</v>
      </c>
      <c r="S36" s="115" t="s">
        <v>61</v>
      </c>
      <c r="T36" s="115" t="s">
        <v>61</v>
      </c>
      <c r="U36" s="115" t="s">
        <v>61</v>
      </c>
      <c r="V36" s="115" t="s">
        <v>61</v>
      </c>
      <c r="W36" s="115" t="s">
        <v>61</v>
      </c>
      <c r="X36" s="115" t="s">
        <v>61</v>
      </c>
      <c r="Y36" s="115" t="s">
        <v>61</v>
      </c>
      <c r="Z36" s="115" t="s">
        <v>61</v>
      </c>
      <c r="AA36" s="115" t="s">
        <v>61</v>
      </c>
      <c r="AB36" s="115" t="s">
        <v>61</v>
      </c>
      <c r="AC36" s="115" t="s">
        <v>61</v>
      </c>
      <c r="AD36" s="115" t="s">
        <v>61</v>
      </c>
      <c r="AE36" s="115" t="s">
        <v>61</v>
      </c>
      <c r="AF36" s="115" t="s">
        <v>61</v>
      </c>
      <c r="AG36" s="115" t="s">
        <v>61</v>
      </c>
      <c r="AH36" s="115" t="s">
        <v>61</v>
      </c>
      <c r="AI36" s="115" t="s">
        <v>61</v>
      </c>
      <c r="AJ36" s="115" t="s">
        <v>61</v>
      </c>
      <c r="AK36" s="115" t="s">
        <v>61</v>
      </c>
      <c r="AL36" s="115" t="s">
        <v>61</v>
      </c>
      <c r="AM36" s="115" t="s">
        <v>61</v>
      </c>
      <c r="AN36" s="115" t="s">
        <v>61</v>
      </c>
      <c r="AO36" s="115" t="s">
        <v>61</v>
      </c>
      <c r="AP36" s="115" t="s">
        <v>61</v>
      </c>
      <c r="AQ36" s="115" t="s">
        <v>61</v>
      </c>
      <c r="AR36" s="115" t="s">
        <v>61</v>
      </c>
      <c r="AS36" s="115" t="s">
        <v>61</v>
      </c>
      <c r="AT36" s="115" t="s">
        <v>61</v>
      </c>
      <c r="AU36" s="115" t="s">
        <v>61</v>
      </c>
      <c r="AV36" s="115" t="s">
        <v>61</v>
      </c>
      <c r="AW36" s="115" t="s">
        <v>61</v>
      </c>
      <c r="AX36" s="115" t="s">
        <v>61</v>
      </c>
      <c r="AY36" s="115" t="s">
        <v>61</v>
      </c>
      <c r="AZ36" s="115" t="s">
        <v>61</v>
      </c>
      <c r="BA36" s="115" t="s">
        <v>61</v>
      </c>
      <c r="BB36" s="115" t="s">
        <v>61</v>
      </c>
      <c r="BC36" s="115" t="s">
        <v>61</v>
      </c>
      <c r="BD36" s="115" t="s">
        <v>61</v>
      </c>
      <c r="BE36" s="115" t="s">
        <v>61</v>
      </c>
      <c r="BF36" s="115" t="s">
        <v>61</v>
      </c>
      <c r="BG36" s="115" t="s">
        <v>61</v>
      </c>
      <c r="BH36" s="115" t="s">
        <v>61</v>
      </c>
      <c r="BI36" s="115" t="s">
        <v>61</v>
      </c>
      <c r="BJ36" s="115" t="s">
        <v>61</v>
      </c>
      <c r="BK36" s="115" t="s">
        <v>61</v>
      </c>
      <c r="BL36" s="115" t="s">
        <v>61</v>
      </c>
      <c r="BM36" s="115" t="s">
        <v>61</v>
      </c>
      <c r="BN36" s="115" t="s">
        <v>61</v>
      </c>
      <c r="BO36" s="115" t="s">
        <v>61</v>
      </c>
      <c r="BP36" s="115" t="s">
        <v>61</v>
      </c>
      <c r="BQ36" s="115" t="s">
        <v>61</v>
      </c>
      <c r="BR36" s="115" t="s">
        <v>61</v>
      </c>
      <c r="BS36" s="115" t="s">
        <v>61</v>
      </c>
      <c r="BT36" s="115" t="s">
        <v>61</v>
      </c>
      <c r="BU36" s="115" t="s">
        <v>61</v>
      </c>
      <c r="BV36" s="115" t="s">
        <v>61</v>
      </c>
      <c r="BW36" s="115" t="s">
        <v>61</v>
      </c>
      <c r="BX36" s="115" t="s">
        <v>61</v>
      </c>
      <c r="BY36" s="115" t="s">
        <v>61</v>
      </c>
      <c r="BZ36" s="115" t="s">
        <v>61</v>
      </c>
      <c r="CA36" s="115" t="s">
        <v>61</v>
      </c>
      <c r="CB36" s="24" t="s">
        <v>61</v>
      </c>
    </row>
    <row r="37" spans="1:80" ht="31.5" outlineLevel="1" x14ac:dyDescent="0.25">
      <c r="A37" s="23" t="s">
        <v>99</v>
      </c>
      <c r="B37" s="17" t="s">
        <v>100</v>
      </c>
      <c r="C37" s="24" t="s">
        <v>60</v>
      </c>
      <c r="D37" s="24" t="s">
        <v>61</v>
      </c>
      <c r="E37" s="24" t="s">
        <v>61</v>
      </c>
      <c r="F37" s="24" t="s">
        <v>61</v>
      </c>
      <c r="G37" s="24" t="s">
        <v>61</v>
      </c>
      <c r="H37" s="115" t="s">
        <v>61</v>
      </c>
      <c r="I37" s="115" t="s">
        <v>61</v>
      </c>
      <c r="J37" s="24" t="s">
        <v>61</v>
      </c>
      <c r="K37" s="115" t="s">
        <v>61</v>
      </c>
      <c r="L37" s="115" t="s">
        <v>61</v>
      </c>
      <c r="M37" s="24" t="s">
        <v>61</v>
      </c>
      <c r="N37" s="115" t="s">
        <v>61</v>
      </c>
      <c r="O37" s="115" t="s">
        <v>61</v>
      </c>
      <c r="P37" s="115" t="s">
        <v>61</v>
      </c>
      <c r="Q37" s="115" t="s">
        <v>61</v>
      </c>
      <c r="R37" s="115" t="s">
        <v>61</v>
      </c>
      <c r="S37" s="115" t="s">
        <v>61</v>
      </c>
      <c r="T37" s="115" t="s">
        <v>61</v>
      </c>
      <c r="U37" s="115" t="s">
        <v>61</v>
      </c>
      <c r="V37" s="115" t="s">
        <v>61</v>
      </c>
      <c r="W37" s="115" t="s">
        <v>61</v>
      </c>
      <c r="X37" s="115" t="s">
        <v>61</v>
      </c>
      <c r="Y37" s="115" t="s">
        <v>61</v>
      </c>
      <c r="Z37" s="115" t="s">
        <v>61</v>
      </c>
      <c r="AA37" s="115" t="s">
        <v>61</v>
      </c>
      <c r="AB37" s="115" t="s">
        <v>61</v>
      </c>
      <c r="AC37" s="115" t="s">
        <v>61</v>
      </c>
      <c r="AD37" s="115" t="s">
        <v>61</v>
      </c>
      <c r="AE37" s="115" t="s">
        <v>61</v>
      </c>
      <c r="AF37" s="115" t="s">
        <v>61</v>
      </c>
      <c r="AG37" s="115" t="s">
        <v>61</v>
      </c>
      <c r="AH37" s="115" t="s">
        <v>61</v>
      </c>
      <c r="AI37" s="115" t="s">
        <v>61</v>
      </c>
      <c r="AJ37" s="115" t="s">
        <v>61</v>
      </c>
      <c r="AK37" s="115" t="s">
        <v>61</v>
      </c>
      <c r="AL37" s="115" t="s">
        <v>61</v>
      </c>
      <c r="AM37" s="115" t="s">
        <v>61</v>
      </c>
      <c r="AN37" s="115" t="s">
        <v>61</v>
      </c>
      <c r="AO37" s="115" t="s">
        <v>61</v>
      </c>
      <c r="AP37" s="115" t="s">
        <v>61</v>
      </c>
      <c r="AQ37" s="115" t="s">
        <v>61</v>
      </c>
      <c r="AR37" s="115" t="s">
        <v>61</v>
      </c>
      <c r="AS37" s="115" t="s">
        <v>61</v>
      </c>
      <c r="AT37" s="115" t="s">
        <v>61</v>
      </c>
      <c r="AU37" s="115" t="s">
        <v>61</v>
      </c>
      <c r="AV37" s="115" t="s">
        <v>61</v>
      </c>
      <c r="AW37" s="115" t="s">
        <v>61</v>
      </c>
      <c r="AX37" s="115" t="s">
        <v>61</v>
      </c>
      <c r="AY37" s="115" t="s">
        <v>61</v>
      </c>
      <c r="AZ37" s="115" t="s">
        <v>61</v>
      </c>
      <c r="BA37" s="115" t="s">
        <v>61</v>
      </c>
      <c r="BB37" s="115" t="s">
        <v>61</v>
      </c>
      <c r="BC37" s="115" t="s">
        <v>61</v>
      </c>
      <c r="BD37" s="115" t="s">
        <v>61</v>
      </c>
      <c r="BE37" s="115" t="s">
        <v>61</v>
      </c>
      <c r="BF37" s="115" t="s">
        <v>61</v>
      </c>
      <c r="BG37" s="115" t="s">
        <v>61</v>
      </c>
      <c r="BH37" s="115" t="s">
        <v>61</v>
      </c>
      <c r="BI37" s="115" t="s">
        <v>61</v>
      </c>
      <c r="BJ37" s="115" t="s">
        <v>61</v>
      </c>
      <c r="BK37" s="115" t="s">
        <v>61</v>
      </c>
      <c r="BL37" s="115" t="s">
        <v>61</v>
      </c>
      <c r="BM37" s="115" t="s">
        <v>61</v>
      </c>
      <c r="BN37" s="115" t="s">
        <v>61</v>
      </c>
      <c r="BO37" s="115" t="s">
        <v>61</v>
      </c>
      <c r="BP37" s="115" t="s">
        <v>61</v>
      </c>
      <c r="BQ37" s="115" t="s">
        <v>61</v>
      </c>
      <c r="BR37" s="115" t="s">
        <v>61</v>
      </c>
      <c r="BS37" s="115" t="s">
        <v>61</v>
      </c>
      <c r="BT37" s="115" t="s">
        <v>61</v>
      </c>
      <c r="BU37" s="115" t="s">
        <v>61</v>
      </c>
      <c r="BV37" s="115" t="s">
        <v>61</v>
      </c>
      <c r="BW37" s="115" t="s">
        <v>61</v>
      </c>
      <c r="BX37" s="115" t="s">
        <v>61</v>
      </c>
      <c r="BY37" s="115" t="s">
        <v>61</v>
      </c>
      <c r="BZ37" s="115" t="s">
        <v>61</v>
      </c>
      <c r="CA37" s="115" t="s">
        <v>61</v>
      </c>
      <c r="CB37" s="24" t="s">
        <v>61</v>
      </c>
    </row>
    <row r="38" spans="1:80" ht="31.5" outlineLevel="1" x14ac:dyDescent="0.25">
      <c r="A38" s="23" t="s">
        <v>101</v>
      </c>
      <c r="B38" s="17" t="s">
        <v>102</v>
      </c>
      <c r="C38" s="24" t="s">
        <v>60</v>
      </c>
      <c r="D38" s="24" t="s">
        <v>61</v>
      </c>
      <c r="E38" s="24" t="s">
        <v>61</v>
      </c>
      <c r="F38" s="24" t="s">
        <v>61</v>
      </c>
      <c r="G38" s="24" t="s">
        <v>61</v>
      </c>
      <c r="H38" s="115" t="s">
        <v>61</v>
      </c>
      <c r="I38" s="115" t="s">
        <v>61</v>
      </c>
      <c r="J38" s="24" t="s">
        <v>61</v>
      </c>
      <c r="K38" s="115" t="s">
        <v>61</v>
      </c>
      <c r="L38" s="115" t="s">
        <v>61</v>
      </c>
      <c r="M38" s="24" t="s">
        <v>61</v>
      </c>
      <c r="N38" s="115" t="s">
        <v>61</v>
      </c>
      <c r="O38" s="115" t="s">
        <v>61</v>
      </c>
      <c r="P38" s="115" t="s">
        <v>61</v>
      </c>
      <c r="Q38" s="115" t="s">
        <v>61</v>
      </c>
      <c r="R38" s="115" t="s">
        <v>61</v>
      </c>
      <c r="S38" s="115" t="s">
        <v>61</v>
      </c>
      <c r="T38" s="115" t="s">
        <v>61</v>
      </c>
      <c r="U38" s="115" t="s">
        <v>61</v>
      </c>
      <c r="V38" s="115" t="s">
        <v>61</v>
      </c>
      <c r="W38" s="115" t="s">
        <v>61</v>
      </c>
      <c r="X38" s="115" t="s">
        <v>61</v>
      </c>
      <c r="Y38" s="115" t="s">
        <v>61</v>
      </c>
      <c r="Z38" s="115" t="s">
        <v>61</v>
      </c>
      <c r="AA38" s="115" t="s">
        <v>61</v>
      </c>
      <c r="AB38" s="115" t="s">
        <v>61</v>
      </c>
      <c r="AC38" s="115" t="s">
        <v>61</v>
      </c>
      <c r="AD38" s="115" t="s">
        <v>61</v>
      </c>
      <c r="AE38" s="115" t="s">
        <v>61</v>
      </c>
      <c r="AF38" s="115" t="s">
        <v>61</v>
      </c>
      <c r="AG38" s="115" t="s">
        <v>61</v>
      </c>
      <c r="AH38" s="115" t="s">
        <v>61</v>
      </c>
      <c r="AI38" s="115" t="s">
        <v>61</v>
      </c>
      <c r="AJ38" s="115" t="s">
        <v>61</v>
      </c>
      <c r="AK38" s="115" t="s">
        <v>61</v>
      </c>
      <c r="AL38" s="115" t="s">
        <v>61</v>
      </c>
      <c r="AM38" s="115" t="s">
        <v>61</v>
      </c>
      <c r="AN38" s="115" t="s">
        <v>61</v>
      </c>
      <c r="AO38" s="115" t="s">
        <v>61</v>
      </c>
      <c r="AP38" s="115" t="s">
        <v>61</v>
      </c>
      <c r="AQ38" s="115" t="s">
        <v>61</v>
      </c>
      <c r="AR38" s="115" t="s">
        <v>61</v>
      </c>
      <c r="AS38" s="115" t="s">
        <v>61</v>
      </c>
      <c r="AT38" s="115" t="s">
        <v>61</v>
      </c>
      <c r="AU38" s="115" t="s">
        <v>61</v>
      </c>
      <c r="AV38" s="115" t="s">
        <v>61</v>
      </c>
      <c r="AW38" s="115" t="s">
        <v>61</v>
      </c>
      <c r="AX38" s="115" t="s">
        <v>61</v>
      </c>
      <c r="AY38" s="115" t="s">
        <v>61</v>
      </c>
      <c r="AZ38" s="115" t="s">
        <v>61</v>
      </c>
      <c r="BA38" s="115" t="s">
        <v>61</v>
      </c>
      <c r="BB38" s="115" t="s">
        <v>61</v>
      </c>
      <c r="BC38" s="115" t="s">
        <v>61</v>
      </c>
      <c r="BD38" s="115" t="s">
        <v>61</v>
      </c>
      <c r="BE38" s="115" t="s">
        <v>61</v>
      </c>
      <c r="BF38" s="115" t="s">
        <v>61</v>
      </c>
      <c r="BG38" s="115" t="s">
        <v>61</v>
      </c>
      <c r="BH38" s="115" t="s">
        <v>61</v>
      </c>
      <c r="BI38" s="115" t="s">
        <v>61</v>
      </c>
      <c r="BJ38" s="115" t="s">
        <v>61</v>
      </c>
      <c r="BK38" s="115" t="s">
        <v>61</v>
      </c>
      <c r="BL38" s="115" t="s">
        <v>61</v>
      </c>
      <c r="BM38" s="115" t="s">
        <v>61</v>
      </c>
      <c r="BN38" s="115" t="s">
        <v>61</v>
      </c>
      <c r="BO38" s="115" t="s">
        <v>61</v>
      </c>
      <c r="BP38" s="115" t="s">
        <v>61</v>
      </c>
      <c r="BQ38" s="115" t="s">
        <v>61</v>
      </c>
      <c r="BR38" s="115" t="s">
        <v>61</v>
      </c>
      <c r="BS38" s="115" t="s">
        <v>61</v>
      </c>
      <c r="BT38" s="115" t="s">
        <v>61</v>
      </c>
      <c r="BU38" s="115" t="s">
        <v>61</v>
      </c>
      <c r="BV38" s="115" t="s">
        <v>61</v>
      </c>
      <c r="BW38" s="115" t="s">
        <v>61</v>
      </c>
      <c r="BX38" s="115" t="s">
        <v>61</v>
      </c>
      <c r="BY38" s="115" t="s">
        <v>61</v>
      </c>
      <c r="BZ38" s="115" t="s">
        <v>61</v>
      </c>
      <c r="CA38" s="115" t="s">
        <v>61</v>
      </c>
      <c r="CB38" s="24" t="s">
        <v>61</v>
      </c>
    </row>
    <row r="39" spans="1:80" ht="47.25" outlineLevel="1" x14ac:dyDescent="0.25">
      <c r="A39" s="23" t="s">
        <v>103</v>
      </c>
      <c r="B39" s="17" t="s">
        <v>104</v>
      </c>
      <c r="C39" s="24" t="s">
        <v>60</v>
      </c>
      <c r="D39" s="24" t="s">
        <v>61</v>
      </c>
      <c r="E39" s="24" t="s">
        <v>61</v>
      </c>
      <c r="F39" s="24" t="s">
        <v>61</v>
      </c>
      <c r="G39" s="24" t="s">
        <v>61</v>
      </c>
      <c r="H39" s="115" t="s">
        <v>61</v>
      </c>
      <c r="I39" s="115" t="s">
        <v>61</v>
      </c>
      <c r="J39" s="24" t="s">
        <v>61</v>
      </c>
      <c r="K39" s="115" t="s">
        <v>61</v>
      </c>
      <c r="L39" s="115" t="s">
        <v>61</v>
      </c>
      <c r="M39" s="24" t="s">
        <v>61</v>
      </c>
      <c r="N39" s="115" t="s">
        <v>61</v>
      </c>
      <c r="O39" s="115" t="s">
        <v>61</v>
      </c>
      <c r="P39" s="115" t="s">
        <v>61</v>
      </c>
      <c r="Q39" s="115" t="s">
        <v>61</v>
      </c>
      <c r="R39" s="115" t="s">
        <v>61</v>
      </c>
      <c r="S39" s="115" t="s">
        <v>61</v>
      </c>
      <c r="T39" s="115" t="s">
        <v>61</v>
      </c>
      <c r="U39" s="115" t="s">
        <v>61</v>
      </c>
      <c r="V39" s="115" t="s">
        <v>61</v>
      </c>
      <c r="W39" s="115" t="s">
        <v>61</v>
      </c>
      <c r="X39" s="115" t="s">
        <v>61</v>
      </c>
      <c r="Y39" s="115" t="s">
        <v>61</v>
      </c>
      <c r="Z39" s="115" t="s">
        <v>61</v>
      </c>
      <c r="AA39" s="115" t="s">
        <v>61</v>
      </c>
      <c r="AB39" s="115" t="s">
        <v>61</v>
      </c>
      <c r="AC39" s="115" t="s">
        <v>61</v>
      </c>
      <c r="AD39" s="115" t="s">
        <v>61</v>
      </c>
      <c r="AE39" s="115" t="s">
        <v>61</v>
      </c>
      <c r="AF39" s="115" t="s">
        <v>61</v>
      </c>
      <c r="AG39" s="115" t="s">
        <v>61</v>
      </c>
      <c r="AH39" s="115" t="s">
        <v>61</v>
      </c>
      <c r="AI39" s="115" t="s">
        <v>61</v>
      </c>
      <c r="AJ39" s="115" t="s">
        <v>61</v>
      </c>
      <c r="AK39" s="115" t="s">
        <v>61</v>
      </c>
      <c r="AL39" s="115" t="s">
        <v>61</v>
      </c>
      <c r="AM39" s="115" t="s">
        <v>61</v>
      </c>
      <c r="AN39" s="115" t="s">
        <v>61</v>
      </c>
      <c r="AO39" s="115" t="s">
        <v>61</v>
      </c>
      <c r="AP39" s="115" t="s">
        <v>61</v>
      </c>
      <c r="AQ39" s="115" t="s">
        <v>61</v>
      </c>
      <c r="AR39" s="115" t="s">
        <v>61</v>
      </c>
      <c r="AS39" s="115" t="s">
        <v>61</v>
      </c>
      <c r="AT39" s="115" t="s">
        <v>61</v>
      </c>
      <c r="AU39" s="115" t="s">
        <v>61</v>
      </c>
      <c r="AV39" s="115" t="s">
        <v>61</v>
      </c>
      <c r="AW39" s="115" t="s">
        <v>61</v>
      </c>
      <c r="AX39" s="115" t="s">
        <v>61</v>
      </c>
      <c r="AY39" s="115" t="s">
        <v>61</v>
      </c>
      <c r="AZ39" s="115" t="s">
        <v>61</v>
      </c>
      <c r="BA39" s="115" t="s">
        <v>61</v>
      </c>
      <c r="BB39" s="115" t="s">
        <v>61</v>
      </c>
      <c r="BC39" s="115" t="s">
        <v>61</v>
      </c>
      <c r="BD39" s="115" t="s">
        <v>61</v>
      </c>
      <c r="BE39" s="115" t="s">
        <v>61</v>
      </c>
      <c r="BF39" s="115" t="s">
        <v>61</v>
      </c>
      <c r="BG39" s="115" t="s">
        <v>61</v>
      </c>
      <c r="BH39" s="115" t="s">
        <v>61</v>
      </c>
      <c r="BI39" s="115" t="s">
        <v>61</v>
      </c>
      <c r="BJ39" s="115" t="s">
        <v>61</v>
      </c>
      <c r="BK39" s="115" t="s">
        <v>61</v>
      </c>
      <c r="BL39" s="115" t="s">
        <v>61</v>
      </c>
      <c r="BM39" s="115" t="s">
        <v>61</v>
      </c>
      <c r="BN39" s="115" t="s">
        <v>61</v>
      </c>
      <c r="BO39" s="115" t="s">
        <v>61</v>
      </c>
      <c r="BP39" s="115" t="s">
        <v>61</v>
      </c>
      <c r="BQ39" s="115" t="s">
        <v>61</v>
      </c>
      <c r="BR39" s="115" t="s">
        <v>61</v>
      </c>
      <c r="BS39" s="115" t="s">
        <v>61</v>
      </c>
      <c r="BT39" s="115" t="s">
        <v>61</v>
      </c>
      <c r="BU39" s="115" t="s">
        <v>61</v>
      </c>
      <c r="BV39" s="115" t="s">
        <v>61</v>
      </c>
      <c r="BW39" s="115" t="s">
        <v>61</v>
      </c>
      <c r="BX39" s="115" t="s">
        <v>61</v>
      </c>
      <c r="BY39" s="115" t="s">
        <v>61</v>
      </c>
      <c r="BZ39" s="115" t="s">
        <v>61</v>
      </c>
      <c r="CA39" s="115" t="s">
        <v>61</v>
      </c>
      <c r="CB39" s="24" t="s">
        <v>61</v>
      </c>
    </row>
    <row r="40" spans="1:80" ht="63" outlineLevel="1" x14ac:dyDescent="0.25">
      <c r="A40" s="23" t="s">
        <v>105</v>
      </c>
      <c r="B40" s="17" t="s">
        <v>106</v>
      </c>
      <c r="C40" s="24" t="s">
        <v>60</v>
      </c>
      <c r="D40" s="24" t="s">
        <v>61</v>
      </c>
      <c r="E40" s="24" t="s">
        <v>61</v>
      </c>
      <c r="F40" s="24" t="s">
        <v>61</v>
      </c>
      <c r="G40" s="24" t="s">
        <v>61</v>
      </c>
      <c r="H40" s="115" t="s">
        <v>61</v>
      </c>
      <c r="I40" s="115" t="s">
        <v>61</v>
      </c>
      <c r="J40" s="24" t="s">
        <v>61</v>
      </c>
      <c r="K40" s="115" t="s">
        <v>61</v>
      </c>
      <c r="L40" s="115" t="s">
        <v>61</v>
      </c>
      <c r="M40" s="24" t="s">
        <v>61</v>
      </c>
      <c r="N40" s="115" t="s">
        <v>61</v>
      </c>
      <c r="O40" s="115" t="s">
        <v>61</v>
      </c>
      <c r="P40" s="115" t="s">
        <v>61</v>
      </c>
      <c r="Q40" s="115" t="s">
        <v>61</v>
      </c>
      <c r="R40" s="115" t="s">
        <v>61</v>
      </c>
      <c r="S40" s="115" t="s">
        <v>61</v>
      </c>
      <c r="T40" s="115" t="s">
        <v>61</v>
      </c>
      <c r="U40" s="115" t="s">
        <v>61</v>
      </c>
      <c r="V40" s="115" t="s">
        <v>61</v>
      </c>
      <c r="W40" s="115" t="s">
        <v>61</v>
      </c>
      <c r="X40" s="115" t="s">
        <v>61</v>
      </c>
      <c r="Y40" s="115" t="s">
        <v>61</v>
      </c>
      <c r="Z40" s="115" t="s">
        <v>61</v>
      </c>
      <c r="AA40" s="115" t="s">
        <v>61</v>
      </c>
      <c r="AB40" s="115" t="s">
        <v>61</v>
      </c>
      <c r="AC40" s="115" t="s">
        <v>61</v>
      </c>
      <c r="AD40" s="115" t="s">
        <v>61</v>
      </c>
      <c r="AE40" s="115" t="s">
        <v>61</v>
      </c>
      <c r="AF40" s="115" t="s">
        <v>61</v>
      </c>
      <c r="AG40" s="115" t="s">
        <v>61</v>
      </c>
      <c r="AH40" s="115" t="s">
        <v>61</v>
      </c>
      <c r="AI40" s="115" t="s">
        <v>61</v>
      </c>
      <c r="AJ40" s="115" t="s">
        <v>61</v>
      </c>
      <c r="AK40" s="115" t="s">
        <v>61</v>
      </c>
      <c r="AL40" s="115" t="s">
        <v>61</v>
      </c>
      <c r="AM40" s="115" t="s">
        <v>61</v>
      </c>
      <c r="AN40" s="115" t="s">
        <v>61</v>
      </c>
      <c r="AO40" s="115" t="s">
        <v>61</v>
      </c>
      <c r="AP40" s="115" t="s">
        <v>61</v>
      </c>
      <c r="AQ40" s="115" t="s">
        <v>61</v>
      </c>
      <c r="AR40" s="115" t="s">
        <v>61</v>
      </c>
      <c r="AS40" s="115" t="s">
        <v>61</v>
      </c>
      <c r="AT40" s="115" t="s">
        <v>61</v>
      </c>
      <c r="AU40" s="115" t="s">
        <v>61</v>
      </c>
      <c r="AV40" s="115" t="s">
        <v>61</v>
      </c>
      <c r="AW40" s="115" t="s">
        <v>61</v>
      </c>
      <c r="AX40" s="115" t="s">
        <v>61</v>
      </c>
      <c r="AY40" s="115" t="s">
        <v>61</v>
      </c>
      <c r="AZ40" s="115" t="s">
        <v>61</v>
      </c>
      <c r="BA40" s="115" t="s">
        <v>61</v>
      </c>
      <c r="BB40" s="115" t="s">
        <v>61</v>
      </c>
      <c r="BC40" s="115" t="s">
        <v>61</v>
      </c>
      <c r="BD40" s="115" t="s">
        <v>61</v>
      </c>
      <c r="BE40" s="115" t="s">
        <v>61</v>
      </c>
      <c r="BF40" s="115" t="s">
        <v>61</v>
      </c>
      <c r="BG40" s="115" t="s">
        <v>61</v>
      </c>
      <c r="BH40" s="115" t="s">
        <v>61</v>
      </c>
      <c r="BI40" s="115" t="s">
        <v>61</v>
      </c>
      <c r="BJ40" s="115" t="s">
        <v>61</v>
      </c>
      <c r="BK40" s="115" t="s">
        <v>61</v>
      </c>
      <c r="BL40" s="115" t="s">
        <v>61</v>
      </c>
      <c r="BM40" s="115" t="s">
        <v>61</v>
      </c>
      <c r="BN40" s="115" t="s">
        <v>61</v>
      </c>
      <c r="BO40" s="115" t="s">
        <v>61</v>
      </c>
      <c r="BP40" s="115" t="s">
        <v>61</v>
      </c>
      <c r="BQ40" s="115" t="s">
        <v>61</v>
      </c>
      <c r="BR40" s="115" t="s">
        <v>61</v>
      </c>
      <c r="BS40" s="115" t="s">
        <v>61</v>
      </c>
      <c r="BT40" s="115" t="s">
        <v>61</v>
      </c>
      <c r="BU40" s="115" t="s">
        <v>61</v>
      </c>
      <c r="BV40" s="115" t="s">
        <v>61</v>
      </c>
      <c r="BW40" s="115" t="s">
        <v>61</v>
      </c>
      <c r="BX40" s="115" t="s">
        <v>61</v>
      </c>
      <c r="BY40" s="115" t="s">
        <v>61</v>
      </c>
      <c r="BZ40" s="115" t="s">
        <v>61</v>
      </c>
      <c r="CA40" s="115" t="s">
        <v>61</v>
      </c>
      <c r="CB40" s="24" t="s">
        <v>61</v>
      </c>
    </row>
    <row r="41" spans="1:80" ht="52.5" customHeight="1" outlineLevel="1" x14ac:dyDescent="0.25">
      <c r="A41" s="23" t="s">
        <v>107</v>
      </c>
      <c r="B41" s="17" t="s">
        <v>108</v>
      </c>
      <c r="C41" s="24" t="s">
        <v>60</v>
      </c>
      <c r="D41" s="24" t="s">
        <v>61</v>
      </c>
      <c r="E41" s="24" t="s">
        <v>61</v>
      </c>
      <c r="F41" s="24" t="s">
        <v>61</v>
      </c>
      <c r="G41" s="24" t="s">
        <v>61</v>
      </c>
      <c r="H41" s="115" t="s">
        <v>61</v>
      </c>
      <c r="I41" s="115" t="s">
        <v>61</v>
      </c>
      <c r="J41" s="24" t="s">
        <v>61</v>
      </c>
      <c r="K41" s="115" t="s">
        <v>61</v>
      </c>
      <c r="L41" s="115" t="s">
        <v>61</v>
      </c>
      <c r="M41" s="24" t="s">
        <v>61</v>
      </c>
      <c r="N41" s="115" t="s">
        <v>61</v>
      </c>
      <c r="O41" s="115" t="s">
        <v>61</v>
      </c>
      <c r="P41" s="115" t="s">
        <v>61</v>
      </c>
      <c r="Q41" s="115" t="s">
        <v>61</v>
      </c>
      <c r="R41" s="115" t="s">
        <v>61</v>
      </c>
      <c r="S41" s="115" t="s">
        <v>61</v>
      </c>
      <c r="T41" s="115" t="s">
        <v>61</v>
      </c>
      <c r="U41" s="115" t="s">
        <v>61</v>
      </c>
      <c r="V41" s="115" t="s">
        <v>61</v>
      </c>
      <c r="W41" s="115" t="s">
        <v>61</v>
      </c>
      <c r="X41" s="115" t="s">
        <v>61</v>
      </c>
      <c r="Y41" s="115" t="s">
        <v>61</v>
      </c>
      <c r="Z41" s="115" t="s">
        <v>61</v>
      </c>
      <c r="AA41" s="115" t="s">
        <v>61</v>
      </c>
      <c r="AB41" s="115" t="s">
        <v>61</v>
      </c>
      <c r="AC41" s="115" t="s">
        <v>61</v>
      </c>
      <c r="AD41" s="115" t="s">
        <v>61</v>
      </c>
      <c r="AE41" s="115" t="s">
        <v>61</v>
      </c>
      <c r="AF41" s="115" t="s">
        <v>61</v>
      </c>
      <c r="AG41" s="115" t="s">
        <v>61</v>
      </c>
      <c r="AH41" s="115" t="s">
        <v>61</v>
      </c>
      <c r="AI41" s="115" t="s">
        <v>61</v>
      </c>
      <c r="AJ41" s="115" t="s">
        <v>61</v>
      </c>
      <c r="AK41" s="115" t="s">
        <v>61</v>
      </c>
      <c r="AL41" s="115" t="s">
        <v>61</v>
      </c>
      <c r="AM41" s="115" t="s">
        <v>61</v>
      </c>
      <c r="AN41" s="115" t="s">
        <v>61</v>
      </c>
      <c r="AO41" s="115" t="s">
        <v>61</v>
      </c>
      <c r="AP41" s="115" t="s">
        <v>61</v>
      </c>
      <c r="AQ41" s="115" t="s">
        <v>61</v>
      </c>
      <c r="AR41" s="115" t="s">
        <v>61</v>
      </c>
      <c r="AS41" s="115" t="s">
        <v>61</v>
      </c>
      <c r="AT41" s="115" t="s">
        <v>61</v>
      </c>
      <c r="AU41" s="115" t="s">
        <v>61</v>
      </c>
      <c r="AV41" s="115" t="s">
        <v>61</v>
      </c>
      <c r="AW41" s="115" t="s">
        <v>61</v>
      </c>
      <c r="AX41" s="115" t="s">
        <v>61</v>
      </c>
      <c r="AY41" s="115" t="s">
        <v>61</v>
      </c>
      <c r="AZ41" s="115" t="s">
        <v>61</v>
      </c>
      <c r="BA41" s="115" t="s">
        <v>61</v>
      </c>
      <c r="BB41" s="115" t="s">
        <v>61</v>
      </c>
      <c r="BC41" s="115" t="s">
        <v>61</v>
      </c>
      <c r="BD41" s="115" t="s">
        <v>61</v>
      </c>
      <c r="BE41" s="115" t="s">
        <v>61</v>
      </c>
      <c r="BF41" s="115" t="s">
        <v>61</v>
      </c>
      <c r="BG41" s="115" t="s">
        <v>61</v>
      </c>
      <c r="BH41" s="115" t="s">
        <v>61</v>
      </c>
      <c r="BI41" s="115" t="s">
        <v>61</v>
      </c>
      <c r="BJ41" s="115" t="s">
        <v>61</v>
      </c>
      <c r="BK41" s="115" t="s">
        <v>61</v>
      </c>
      <c r="BL41" s="115" t="s">
        <v>61</v>
      </c>
      <c r="BM41" s="115" t="s">
        <v>61</v>
      </c>
      <c r="BN41" s="115" t="s">
        <v>61</v>
      </c>
      <c r="BO41" s="115" t="s">
        <v>61</v>
      </c>
      <c r="BP41" s="115" t="s">
        <v>61</v>
      </c>
      <c r="BQ41" s="115" t="s">
        <v>61</v>
      </c>
      <c r="BR41" s="115" t="s">
        <v>61</v>
      </c>
      <c r="BS41" s="115" t="s">
        <v>61</v>
      </c>
      <c r="BT41" s="115" t="s">
        <v>61</v>
      </c>
      <c r="BU41" s="115" t="s">
        <v>61</v>
      </c>
      <c r="BV41" s="115" t="s">
        <v>61</v>
      </c>
      <c r="BW41" s="115" t="s">
        <v>61</v>
      </c>
      <c r="BX41" s="115" t="s">
        <v>61</v>
      </c>
      <c r="BY41" s="115" t="s">
        <v>61</v>
      </c>
      <c r="BZ41" s="115" t="s">
        <v>61</v>
      </c>
      <c r="CA41" s="115" t="s">
        <v>61</v>
      </c>
      <c r="CB41" s="24" t="s">
        <v>61</v>
      </c>
    </row>
    <row r="42" spans="1:80" ht="141.75" x14ac:dyDescent="0.25">
      <c r="A42" s="33" t="s">
        <v>109</v>
      </c>
      <c r="B42" s="34" t="s">
        <v>110</v>
      </c>
      <c r="C42" s="35" t="s">
        <v>125</v>
      </c>
      <c r="D42" s="36" t="s">
        <v>98</v>
      </c>
      <c r="E42" s="36">
        <v>2025</v>
      </c>
      <c r="F42" s="36">
        <v>2028</v>
      </c>
      <c r="G42" s="36">
        <v>2028</v>
      </c>
      <c r="H42" s="112">
        <v>137.1401616</v>
      </c>
      <c r="I42" s="112">
        <v>137.1401616</v>
      </c>
      <c r="J42" s="120">
        <v>44986</v>
      </c>
      <c r="K42" s="112">
        <v>160.08119399999998</v>
      </c>
      <c r="L42" s="112">
        <v>160.08119399999998</v>
      </c>
      <c r="M42" s="120">
        <v>45717</v>
      </c>
      <c r="N42" s="112">
        <v>0</v>
      </c>
      <c r="O42" s="112">
        <v>137.1401616</v>
      </c>
      <c r="P42" s="112">
        <v>160.08119399999998</v>
      </c>
      <c r="Q42" s="112">
        <v>137.1401616</v>
      </c>
      <c r="R42" s="112">
        <v>137.1401616</v>
      </c>
      <c r="S42" s="112">
        <v>160.08119399999998</v>
      </c>
      <c r="T42" s="112">
        <v>28.874397599999998</v>
      </c>
      <c r="U42" s="112">
        <v>0</v>
      </c>
      <c r="V42" s="112">
        <v>0</v>
      </c>
      <c r="W42" s="112">
        <v>28.874397599999998</v>
      </c>
      <c r="X42" s="112">
        <v>0</v>
      </c>
      <c r="Y42" s="112">
        <v>28.87238</v>
      </c>
      <c r="Z42" s="112">
        <v>0</v>
      </c>
      <c r="AA42" s="112">
        <v>0</v>
      </c>
      <c r="AB42" s="112">
        <v>28.87238</v>
      </c>
      <c r="AC42" s="112">
        <v>0</v>
      </c>
      <c r="AD42" s="112">
        <v>31.328303999999996</v>
      </c>
      <c r="AE42" s="112">
        <v>0</v>
      </c>
      <c r="AF42" s="112">
        <v>0</v>
      </c>
      <c r="AG42" s="112">
        <v>31.328303999999996</v>
      </c>
      <c r="AH42" s="112">
        <v>0</v>
      </c>
      <c r="AI42" s="112">
        <v>31.328303999999999</v>
      </c>
      <c r="AJ42" s="112">
        <v>0</v>
      </c>
      <c r="AK42" s="112">
        <v>0</v>
      </c>
      <c r="AL42" s="112">
        <v>31.328303999999999</v>
      </c>
      <c r="AM42" s="112">
        <v>0</v>
      </c>
      <c r="AN42" s="112">
        <v>33.273895199999998</v>
      </c>
      <c r="AO42" s="112">
        <v>0</v>
      </c>
      <c r="AP42" s="112">
        <v>0</v>
      </c>
      <c r="AQ42" s="112">
        <v>33.273895199999998</v>
      </c>
      <c r="AR42" s="112">
        <v>0</v>
      </c>
      <c r="AS42" s="112">
        <v>42.868319999999997</v>
      </c>
      <c r="AT42" s="112">
        <v>0</v>
      </c>
      <c r="AU42" s="112">
        <v>0</v>
      </c>
      <c r="AV42" s="112">
        <v>42.868319999999997</v>
      </c>
      <c r="AW42" s="112">
        <v>0</v>
      </c>
      <c r="AX42" s="112">
        <v>36.498055199999996</v>
      </c>
      <c r="AY42" s="112">
        <v>0</v>
      </c>
      <c r="AZ42" s="112">
        <v>0</v>
      </c>
      <c r="BA42" s="112">
        <v>36.498055199999996</v>
      </c>
      <c r="BB42" s="112">
        <v>0</v>
      </c>
      <c r="BC42" s="112">
        <v>42.840407999999996</v>
      </c>
      <c r="BD42" s="112">
        <v>0</v>
      </c>
      <c r="BE42" s="112">
        <v>0</v>
      </c>
      <c r="BF42" s="112">
        <v>42.840407999999996</v>
      </c>
      <c r="BG42" s="112">
        <v>0</v>
      </c>
      <c r="BH42" s="112">
        <v>36.039907200000002</v>
      </c>
      <c r="BI42" s="112">
        <v>0</v>
      </c>
      <c r="BJ42" s="112">
        <v>0</v>
      </c>
      <c r="BK42" s="112">
        <v>36.039907200000002</v>
      </c>
      <c r="BL42" s="112">
        <v>0</v>
      </c>
      <c r="BM42" s="112">
        <v>43.044162</v>
      </c>
      <c r="BN42" s="112">
        <v>0</v>
      </c>
      <c r="BO42" s="112">
        <v>0</v>
      </c>
      <c r="BP42" s="112">
        <v>43.044162</v>
      </c>
      <c r="BQ42" s="112">
        <v>0</v>
      </c>
      <c r="BR42" s="112">
        <v>137.1401616</v>
      </c>
      <c r="BS42" s="112">
        <v>0</v>
      </c>
      <c r="BT42" s="112">
        <v>0</v>
      </c>
      <c r="BU42" s="112">
        <v>137.1401616</v>
      </c>
      <c r="BV42" s="112">
        <v>0</v>
      </c>
      <c r="BW42" s="112">
        <v>160.08119399999998</v>
      </c>
      <c r="BX42" s="112">
        <v>0</v>
      </c>
      <c r="BY42" s="112">
        <v>0</v>
      </c>
      <c r="BZ42" s="112">
        <v>160.08119399999998</v>
      </c>
      <c r="CA42" s="112">
        <v>0</v>
      </c>
      <c r="CB42" s="112" t="s">
        <v>61</v>
      </c>
    </row>
    <row r="43" spans="1:80" ht="47.25" outlineLevel="1" x14ac:dyDescent="0.25">
      <c r="A43" s="23" t="s">
        <v>111</v>
      </c>
      <c r="B43" s="17" t="s">
        <v>112</v>
      </c>
      <c r="C43" s="24" t="s">
        <v>60</v>
      </c>
      <c r="D43" s="24" t="s">
        <v>61</v>
      </c>
      <c r="E43" s="24" t="s">
        <v>61</v>
      </c>
      <c r="F43" s="24" t="s">
        <v>61</v>
      </c>
      <c r="G43" s="24" t="s">
        <v>61</v>
      </c>
      <c r="H43" s="24" t="s">
        <v>61</v>
      </c>
      <c r="I43" s="24" t="s">
        <v>61</v>
      </c>
      <c r="J43" s="24" t="s">
        <v>61</v>
      </c>
      <c r="K43" s="24" t="s">
        <v>61</v>
      </c>
      <c r="L43" s="24" t="s">
        <v>61</v>
      </c>
      <c r="M43" s="24" t="s">
        <v>61</v>
      </c>
      <c r="N43" s="24" t="s">
        <v>61</v>
      </c>
      <c r="O43" s="24" t="s">
        <v>61</v>
      </c>
      <c r="P43" s="24" t="s">
        <v>61</v>
      </c>
      <c r="Q43" s="24" t="s">
        <v>61</v>
      </c>
      <c r="R43" s="24" t="s">
        <v>61</v>
      </c>
      <c r="S43" s="24" t="s">
        <v>61</v>
      </c>
      <c r="T43" s="24" t="s">
        <v>61</v>
      </c>
      <c r="U43" s="24" t="s">
        <v>61</v>
      </c>
      <c r="V43" s="24" t="s">
        <v>61</v>
      </c>
      <c r="W43" s="24" t="s">
        <v>61</v>
      </c>
      <c r="X43" s="24" t="s">
        <v>61</v>
      </c>
      <c r="Y43" s="24" t="s">
        <v>61</v>
      </c>
      <c r="Z43" s="24" t="s">
        <v>61</v>
      </c>
      <c r="AA43" s="24" t="s">
        <v>61</v>
      </c>
      <c r="AB43" s="24" t="s">
        <v>61</v>
      </c>
      <c r="AC43" s="24" t="s">
        <v>61</v>
      </c>
      <c r="AD43" s="24" t="s">
        <v>61</v>
      </c>
      <c r="AE43" s="24" t="s">
        <v>61</v>
      </c>
      <c r="AF43" s="24" t="s">
        <v>61</v>
      </c>
      <c r="AG43" s="24" t="s">
        <v>61</v>
      </c>
      <c r="AH43" s="24" t="s">
        <v>61</v>
      </c>
      <c r="AI43" s="24" t="s">
        <v>61</v>
      </c>
      <c r="AJ43" s="24" t="s">
        <v>61</v>
      </c>
      <c r="AK43" s="24" t="s">
        <v>61</v>
      </c>
      <c r="AL43" s="24" t="s">
        <v>61</v>
      </c>
      <c r="AM43" s="24" t="s">
        <v>61</v>
      </c>
      <c r="AN43" s="24" t="s">
        <v>61</v>
      </c>
      <c r="AO43" s="24" t="s">
        <v>61</v>
      </c>
      <c r="AP43" s="24" t="s">
        <v>61</v>
      </c>
      <c r="AQ43" s="24" t="s">
        <v>61</v>
      </c>
      <c r="AR43" s="24" t="s">
        <v>61</v>
      </c>
      <c r="AS43" s="24" t="s">
        <v>61</v>
      </c>
      <c r="AT43" s="24" t="s">
        <v>61</v>
      </c>
      <c r="AU43" s="24" t="s">
        <v>61</v>
      </c>
      <c r="AV43" s="24" t="s">
        <v>61</v>
      </c>
      <c r="AW43" s="24" t="s">
        <v>61</v>
      </c>
      <c r="AX43" s="24" t="s">
        <v>61</v>
      </c>
      <c r="AY43" s="24" t="s">
        <v>61</v>
      </c>
      <c r="AZ43" s="24" t="s">
        <v>61</v>
      </c>
      <c r="BA43" s="24" t="s">
        <v>61</v>
      </c>
      <c r="BB43" s="24" t="s">
        <v>61</v>
      </c>
      <c r="BC43" s="24" t="s">
        <v>61</v>
      </c>
      <c r="BD43" s="24" t="s">
        <v>61</v>
      </c>
      <c r="BE43" s="24" t="s">
        <v>61</v>
      </c>
      <c r="BF43" s="24" t="s">
        <v>61</v>
      </c>
      <c r="BG43" s="24" t="s">
        <v>61</v>
      </c>
      <c r="BH43" s="24" t="s">
        <v>61</v>
      </c>
      <c r="BI43" s="24" t="s">
        <v>61</v>
      </c>
      <c r="BJ43" s="24" t="s">
        <v>61</v>
      </c>
      <c r="BK43" s="24" t="s">
        <v>61</v>
      </c>
      <c r="BL43" s="24" t="s">
        <v>61</v>
      </c>
      <c r="BM43" s="24" t="s">
        <v>61</v>
      </c>
      <c r="BN43" s="24" t="s">
        <v>61</v>
      </c>
      <c r="BO43" s="24" t="s">
        <v>61</v>
      </c>
      <c r="BP43" s="24" t="s">
        <v>61</v>
      </c>
      <c r="BQ43" s="24" t="s">
        <v>61</v>
      </c>
      <c r="BR43" s="24" t="s">
        <v>61</v>
      </c>
      <c r="BS43" s="24" t="s">
        <v>61</v>
      </c>
      <c r="BT43" s="24" t="s">
        <v>61</v>
      </c>
      <c r="BU43" s="24" t="s">
        <v>61</v>
      </c>
      <c r="BV43" s="24" t="s">
        <v>61</v>
      </c>
      <c r="BW43" s="24" t="s">
        <v>61</v>
      </c>
      <c r="BX43" s="24" t="s">
        <v>61</v>
      </c>
      <c r="BY43" s="24" t="s">
        <v>61</v>
      </c>
      <c r="BZ43" s="24" t="s">
        <v>61</v>
      </c>
      <c r="CA43" s="24" t="s">
        <v>61</v>
      </c>
      <c r="CB43" s="24" t="s">
        <v>61</v>
      </c>
    </row>
    <row r="44" spans="1:80" ht="63" outlineLevel="1" x14ac:dyDescent="0.25">
      <c r="A44" s="23" t="s">
        <v>113</v>
      </c>
      <c r="B44" s="17" t="s">
        <v>114</v>
      </c>
      <c r="C44" s="24" t="s">
        <v>60</v>
      </c>
      <c r="D44" s="24" t="s">
        <v>61</v>
      </c>
      <c r="E44" s="24" t="s">
        <v>61</v>
      </c>
      <c r="F44" s="24" t="s">
        <v>61</v>
      </c>
      <c r="G44" s="24" t="s">
        <v>61</v>
      </c>
      <c r="H44" s="24" t="s">
        <v>61</v>
      </c>
      <c r="I44" s="24" t="s">
        <v>61</v>
      </c>
      <c r="J44" s="24" t="s">
        <v>61</v>
      </c>
      <c r="K44" s="24" t="s">
        <v>61</v>
      </c>
      <c r="L44" s="24" t="s">
        <v>61</v>
      </c>
      <c r="M44" s="24" t="s">
        <v>61</v>
      </c>
      <c r="N44" s="24" t="s">
        <v>61</v>
      </c>
      <c r="O44" s="24" t="s">
        <v>61</v>
      </c>
      <c r="P44" s="24" t="s">
        <v>61</v>
      </c>
      <c r="Q44" s="24" t="s">
        <v>61</v>
      </c>
      <c r="R44" s="24" t="s">
        <v>61</v>
      </c>
      <c r="S44" s="24" t="s">
        <v>61</v>
      </c>
      <c r="T44" s="24" t="s">
        <v>61</v>
      </c>
      <c r="U44" s="24" t="s">
        <v>61</v>
      </c>
      <c r="V44" s="24" t="s">
        <v>61</v>
      </c>
      <c r="W44" s="24" t="s">
        <v>61</v>
      </c>
      <c r="X44" s="24" t="s">
        <v>61</v>
      </c>
      <c r="Y44" s="24" t="s">
        <v>61</v>
      </c>
      <c r="Z44" s="24" t="s">
        <v>61</v>
      </c>
      <c r="AA44" s="24" t="s">
        <v>61</v>
      </c>
      <c r="AB44" s="24" t="s">
        <v>61</v>
      </c>
      <c r="AC44" s="24" t="s">
        <v>61</v>
      </c>
      <c r="AD44" s="24" t="s">
        <v>61</v>
      </c>
      <c r="AE44" s="24" t="s">
        <v>61</v>
      </c>
      <c r="AF44" s="24" t="s">
        <v>61</v>
      </c>
      <c r="AG44" s="24" t="s">
        <v>61</v>
      </c>
      <c r="AH44" s="24" t="s">
        <v>61</v>
      </c>
      <c r="AI44" s="24" t="s">
        <v>61</v>
      </c>
      <c r="AJ44" s="24" t="s">
        <v>61</v>
      </c>
      <c r="AK44" s="24" t="s">
        <v>61</v>
      </c>
      <c r="AL44" s="24" t="s">
        <v>61</v>
      </c>
      <c r="AM44" s="24" t="s">
        <v>61</v>
      </c>
      <c r="AN44" s="24" t="s">
        <v>61</v>
      </c>
      <c r="AO44" s="24" t="s">
        <v>61</v>
      </c>
      <c r="AP44" s="24" t="s">
        <v>61</v>
      </c>
      <c r="AQ44" s="24" t="s">
        <v>61</v>
      </c>
      <c r="AR44" s="24" t="s">
        <v>61</v>
      </c>
      <c r="AS44" s="24" t="s">
        <v>61</v>
      </c>
      <c r="AT44" s="24" t="s">
        <v>61</v>
      </c>
      <c r="AU44" s="24" t="s">
        <v>61</v>
      </c>
      <c r="AV44" s="24" t="s">
        <v>61</v>
      </c>
      <c r="AW44" s="24" t="s">
        <v>61</v>
      </c>
      <c r="AX44" s="24" t="s">
        <v>61</v>
      </c>
      <c r="AY44" s="24" t="s">
        <v>61</v>
      </c>
      <c r="AZ44" s="24" t="s">
        <v>61</v>
      </c>
      <c r="BA44" s="24" t="s">
        <v>61</v>
      </c>
      <c r="BB44" s="24" t="s">
        <v>61</v>
      </c>
      <c r="BC44" s="24" t="s">
        <v>61</v>
      </c>
      <c r="BD44" s="24" t="s">
        <v>61</v>
      </c>
      <c r="BE44" s="24" t="s">
        <v>61</v>
      </c>
      <c r="BF44" s="24" t="s">
        <v>61</v>
      </c>
      <c r="BG44" s="24" t="s">
        <v>61</v>
      </c>
      <c r="BH44" s="24" t="s">
        <v>61</v>
      </c>
      <c r="BI44" s="24" t="s">
        <v>61</v>
      </c>
      <c r="BJ44" s="24" t="s">
        <v>61</v>
      </c>
      <c r="BK44" s="24" t="s">
        <v>61</v>
      </c>
      <c r="BL44" s="24" t="s">
        <v>61</v>
      </c>
      <c r="BM44" s="24" t="s">
        <v>61</v>
      </c>
      <c r="BN44" s="24" t="s">
        <v>61</v>
      </c>
      <c r="BO44" s="24" t="s">
        <v>61</v>
      </c>
      <c r="BP44" s="24" t="s">
        <v>61</v>
      </c>
      <c r="BQ44" s="24" t="s">
        <v>61</v>
      </c>
      <c r="BR44" s="24" t="s">
        <v>61</v>
      </c>
      <c r="BS44" s="24" t="s">
        <v>61</v>
      </c>
      <c r="BT44" s="24" t="s">
        <v>61</v>
      </c>
      <c r="BU44" s="24" t="s">
        <v>61</v>
      </c>
      <c r="BV44" s="24" t="s">
        <v>61</v>
      </c>
      <c r="BW44" s="24" t="s">
        <v>61</v>
      </c>
      <c r="BX44" s="24" t="s">
        <v>61</v>
      </c>
      <c r="BY44" s="24" t="s">
        <v>61</v>
      </c>
      <c r="BZ44" s="24" t="s">
        <v>61</v>
      </c>
      <c r="CA44" s="24" t="s">
        <v>61</v>
      </c>
      <c r="CB44" s="24" t="s">
        <v>61</v>
      </c>
    </row>
    <row r="45" spans="1:80" ht="47.25" outlineLevel="1" x14ac:dyDescent="0.25">
      <c r="A45" s="23" t="s">
        <v>115</v>
      </c>
      <c r="B45" s="17" t="s">
        <v>116</v>
      </c>
      <c r="C45" s="24" t="s">
        <v>60</v>
      </c>
      <c r="D45" s="24" t="s">
        <v>61</v>
      </c>
      <c r="E45" s="24" t="s">
        <v>61</v>
      </c>
      <c r="F45" s="24" t="s">
        <v>61</v>
      </c>
      <c r="G45" s="24" t="s">
        <v>61</v>
      </c>
      <c r="H45" s="24" t="s">
        <v>61</v>
      </c>
      <c r="I45" s="24" t="s">
        <v>61</v>
      </c>
      <c r="J45" s="24" t="s">
        <v>61</v>
      </c>
      <c r="K45" s="24" t="s">
        <v>61</v>
      </c>
      <c r="L45" s="24" t="s">
        <v>61</v>
      </c>
      <c r="M45" s="24" t="s">
        <v>61</v>
      </c>
      <c r="N45" s="24" t="s">
        <v>61</v>
      </c>
      <c r="O45" s="24" t="s">
        <v>61</v>
      </c>
      <c r="P45" s="24" t="s">
        <v>61</v>
      </c>
      <c r="Q45" s="24" t="s">
        <v>61</v>
      </c>
      <c r="R45" s="24" t="s">
        <v>61</v>
      </c>
      <c r="S45" s="24" t="s">
        <v>61</v>
      </c>
      <c r="T45" s="24" t="s">
        <v>61</v>
      </c>
      <c r="U45" s="24" t="s">
        <v>61</v>
      </c>
      <c r="V45" s="24" t="s">
        <v>61</v>
      </c>
      <c r="W45" s="24" t="s">
        <v>61</v>
      </c>
      <c r="X45" s="24" t="s">
        <v>61</v>
      </c>
      <c r="Y45" s="24" t="s">
        <v>61</v>
      </c>
      <c r="Z45" s="24" t="s">
        <v>61</v>
      </c>
      <c r="AA45" s="24" t="s">
        <v>61</v>
      </c>
      <c r="AB45" s="24" t="s">
        <v>61</v>
      </c>
      <c r="AC45" s="24" t="s">
        <v>61</v>
      </c>
      <c r="AD45" s="24" t="s">
        <v>61</v>
      </c>
      <c r="AE45" s="24" t="s">
        <v>61</v>
      </c>
      <c r="AF45" s="24" t="s">
        <v>61</v>
      </c>
      <c r="AG45" s="24" t="s">
        <v>61</v>
      </c>
      <c r="AH45" s="24" t="s">
        <v>61</v>
      </c>
      <c r="AI45" s="24" t="s">
        <v>61</v>
      </c>
      <c r="AJ45" s="24" t="s">
        <v>61</v>
      </c>
      <c r="AK45" s="24" t="s">
        <v>61</v>
      </c>
      <c r="AL45" s="24" t="s">
        <v>61</v>
      </c>
      <c r="AM45" s="24" t="s">
        <v>61</v>
      </c>
      <c r="AN45" s="24" t="s">
        <v>61</v>
      </c>
      <c r="AO45" s="24" t="s">
        <v>61</v>
      </c>
      <c r="AP45" s="24" t="s">
        <v>61</v>
      </c>
      <c r="AQ45" s="24" t="s">
        <v>61</v>
      </c>
      <c r="AR45" s="24" t="s">
        <v>61</v>
      </c>
      <c r="AS45" s="24" t="s">
        <v>61</v>
      </c>
      <c r="AT45" s="24" t="s">
        <v>61</v>
      </c>
      <c r="AU45" s="24" t="s">
        <v>61</v>
      </c>
      <c r="AV45" s="24" t="s">
        <v>61</v>
      </c>
      <c r="AW45" s="24" t="s">
        <v>61</v>
      </c>
      <c r="AX45" s="24" t="s">
        <v>61</v>
      </c>
      <c r="AY45" s="24" t="s">
        <v>61</v>
      </c>
      <c r="AZ45" s="24" t="s">
        <v>61</v>
      </c>
      <c r="BA45" s="24" t="s">
        <v>61</v>
      </c>
      <c r="BB45" s="24" t="s">
        <v>61</v>
      </c>
      <c r="BC45" s="24" t="s">
        <v>61</v>
      </c>
      <c r="BD45" s="24" t="s">
        <v>61</v>
      </c>
      <c r="BE45" s="24" t="s">
        <v>61</v>
      </c>
      <c r="BF45" s="24" t="s">
        <v>61</v>
      </c>
      <c r="BG45" s="24" t="s">
        <v>61</v>
      </c>
      <c r="BH45" s="24" t="s">
        <v>61</v>
      </c>
      <c r="BI45" s="24" t="s">
        <v>61</v>
      </c>
      <c r="BJ45" s="24" t="s">
        <v>61</v>
      </c>
      <c r="BK45" s="24" t="s">
        <v>61</v>
      </c>
      <c r="BL45" s="24" t="s">
        <v>61</v>
      </c>
      <c r="BM45" s="24" t="s">
        <v>61</v>
      </c>
      <c r="BN45" s="24" t="s">
        <v>61</v>
      </c>
      <c r="BO45" s="24" t="s">
        <v>61</v>
      </c>
      <c r="BP45" s="24" t="s">
        <v>61</v>
      </c>
      <c r="BQ45" s="24" t="s">
        <v>61</v>
      </c>
      <c r="BR45" s="24" t="s">
        <v>61</v>
      </c>
      <c r="BS45" s="24" t="s">
        <v>61</v>
      </c>
      <c r="BT45" s="24" t="s">
        <v>61</v>
      </c>
      <c r="BU45" s="24" t="s">
        <v>61</v>
      </c>
      <c r="BV45" s="24" t="s">
        <v>61</v>
      </c>
      <c r="BW45" s="24" t="s">
        <v>61</v>
      </c>
      <c r="BX45" s="24" t="s">
        <v>61</v>
      </c>
      <c r="BY45" s="24" t="s">
        <v>61</v>
      </c>
      <c r="BZ45" s="24" t="s">
        <v>61</v>
      </c>
      <c r="CA45" s="24" t="s">
        <v>61</v>
      </c>
      <c r="CB45" s="24" t="s">
        <v>61</v>
      </c>
    </row>
    <row r="46" spans="1:80" ht="63" outlineLevel="1" x14ac:dyDescent="0.25">
      <c r="A46" s="23" t="s">
        <v>117</v>
      </c>
      <c r="B46" s="17" t="s">
        <v>118</v>
      </c>
      <c r="C46" s="24" t="s">
        <v>60</v>
      </c>
      <c r="D46" s="24" t="s">
        <v>61</v>
      </c>
      <c r="E46" s="24" t="s">
        <v>61</v>
      </c>
      <c r="F46" s="24" t="s">
        <v>61</v>
      </c>
      <c r="G46" s="24" t="s">
        <v>61</v>
      </c>
      <c r="H46" s="24" t="s">
        <v>61</v>
      </c>
      <c r="I46" s="24" t="s">
        <v>61</v>
      </c>
      <c r="J46" s="24" t="s">
        <v>61</v>
      </c>
      <c r="K46" s="24" t="s">
        <v>61</v>
      </c>
      <c r="L46" s="24" t="s">
        <v>61</v>
      </c>
      <c r="M46" s="24" t="s">
        <v>61</v>
      </c>
      <c r="N46" s="24" t="s">
        <v>61</v>
      </c>
      <c r="O46" s="24" t="s">
        <v>61</v>
      </c>
      <c r="P46" s="24" t="s">
        <v>61</v>
      </c>
      <c r="Q46" s="24" t="s">
        <v>61</v>
      </c>
      <c r="R46" s="24" t="s">
        <v>61</v>
      </c>
      <c r="S46" s="24" t="s">
        <v>61</v>
      </c>
      <c r="T46" s="24" t="s">
        <v>61</v>
      </c>
      <c r="U46" s="24" t="s">
        <v>61</v>
      </c>
      <c r="V46" s="24" t="s">
        <v>61</v>
      </c>
      <c r="W46" s="24" t="s">
        <v>61</v>
      </c>
      <c r="X46" s="24" t="s">
        <v>61</v>
      </c>
      <c r="Y46" s="24" t="s">
        <v>61</v>
      </c>
      <c r="Z46" s="24" t="s">
        <v>61</v>
      </c>
      <c r="AA46" s="24" t="s">
        <v>61</v>
      </c>
      <c r="AB46" s="24" t="s">
        <v>61</v>
      </c>
      <c r="AC46" s="24" t="s">
        <v>61</v>
      </c>
      <c r="AD46" s="24" t="s">
        <v>61</v>
      </c>
      <c r="AE46" s="24" t="s">
        <v>61</v>
      </c>
      <c r="AF46" s="24" t="s">
        <v>61</v>
      </c>
      <c r="AG46" s="24" t="s">
        <v>61</v>
      </c>
      <c r="AH46" s="24" t="s">
        <v>61</v>
      </c>
      <c r="AI46" s="24" t="s">
        <v>61</v>
      </c>
      <c r="AJ46" s="24" t="s">
        <v>61</v>
      </c>
      <c r="AK46" s="24" t="s">
        <v>61</v>
      </c>
      <c r="AL46" s="24" t="s">
        <v>61</v>
      </c>
      <c r="AM46" s="24" t="s">
        <v>61</v>
      </c>
      <c r="AN46" s="24" t="s">
        <v>61</v>
      </c>
      <c r="AO46" s="24" t="s">
        <v>61</v>
      </c>
      <c r="AP46" s="24" t="s">
        <v>61</v>
      </c>
      <c r="AQ46" s="24" t="s">
        <v>61</v>
      </c>
      <c r="AR46" s="24" t="s">
        <v>61</v>
      </c>
      <c r="AS46" s="24" t="s">
        <v>61</v>
      </c>
      <c r="AT46" s="24" t="s">
        <v>61</v>
      </c>
      <c r="AU46" s="24" t="s">
        <v>61</v>
      </c>
      <c r="AV46" s="24" t="s">
        <v>61</v>
      </c>
      <c r="AW46" s="24" t="s">
        <v>61</v>
      </c>
      <c r="AX46" s="24" t="s">
        <v>61</v>
      </c>
      <c r="AY46" s="24" t="s">
        <v>61</v>
      </c>
      <c r="AZ46" s="24" t="s">
        <v>61</v>
      </c>
      <c r="BA46" s="24" t="s">
        <v>61</v>
      </c>
      <c r="BB46" s="24" t="s">
        <v>61</v>
      </c>
      <c r="BC46" s="24" t="s">
        <v>61</v>
      </c>
      <c r="BD46" s="24" t="s">
        <v>61</v>
      </c>
      <c r="BE46" s="24" t="s">
        <v>61</v>
      </c>
      <c r="BF46" s="24" t="s">
        <v>61</v>
      </c>
      <c r="BG46" s="24" t="s">
        <v>61</v>
      </c>
      <c r="BH46" s="24" t="s">
        <v>61</v>
      </c>
      <c r="BI46" s="24" t="s">
        <v>61</v>
      </c>
      <c r="BJ46" s="24" t="s">
        <v>61</v>
      </c>
      <c r="BK46" s="24" t="s">
        <v>61</v>
      </c>
      <c r="BL46" s="24" t="s">
        <v>61</v>
      </c>
      <c r="BM46" s="24" t="s">
        <v>61</v>
      </c>
      <c r="BN46" s="24" t="s">
        <v>61</v>
      </c>
      <c r="BO46" s="24" t="s">
        <v>61</v>
      </c>
      <c r="BP46" s="24" t="s">
        <v>61</v>
      </c>
      <c r="BQ46" s="24" t="s">
        <v>61</v>
      </c>
      <c r="BR46" s="24" t="s">
        <v>61</v>
      </c>
      <c r="BS46" s="24" t="s">
        <v>61</v>
      </c>
      <c r="BT46" s="24" t="s">
        <v>61</v>
      </c>
      <c r="BU46" s="24" t="s">
        <v>61</v>
      </c>
      <c r="BV46" s="24" t="s">
        <v>61</v>
      </c>
      <c r="BW46" s="24" t="s">
        <v>61</v>
      </c>
      <c r="BX46" s="24" t="s">
        <v>61</v>
      </c>
      <c r="BY46" s="24" t="s">
        <v>61</v>
      </c>
      <c r="BZ46" s="24" t="s">
        <v>61</v>
      </c>
      <c r="CA46" s="24" t="s">
        <v>61</v>
      </c>
      <c r="CB46" s="24" t="s">
        <v>61</v>
      </c>
    </row>
    <row r="47" spans="1:80" ht="31.5" outlineLevel="1" x14ac:dyDescent="0.25">
      <c r="A47" s="23" t="s">
        <v>119</v>
      </c>
      <c r="B47" s="17" t="s">
        <v>120</v>
      </c>
      <c r="C47" s="24" t="s">
        <v>60</v>
      </c>
      <c r="D47" s="24" t="s">
        <v>61</v>
      </c>
      <c r="E47" s="24" t="s">
        <v>61</v>
      </c>
      <c r="F47" s="24" t="s">
        <v>61</v>
      </c>
      <c r="G47" s="24" t="s">
        <v>61</v>
      </c>
      <c r="H47" s="24" t="s">
        <v>61</v>
      </c>
      <c r="I47" s="24" t="s">
        <v>61</v>
      </c>
      <c r="J47" s="24" t="s">
        <v>61</v>
      </c>
      <c r="K47" s="24" t="s">
        <v>61</v>
      </c>
      <c r="L47" s="24" t="s">
        <v>61</v>
      </c>
      <c r="M47" s="24" t="s">
        <v>61</v>
      </c>
      <c r="N47" s="24" t="s">
        <v>61</v>
      </c>
      <c r="O47" s="24" t="s">
        <v>61</v>
      </c>
      <c r="P47" s="24" t="s">
        <v>61</v>
      </c>
      <c r="Q47" s="24" t="s">
        <v>61</v>
      </c>
      <c r="R47" s="24" t="s">
        <v>61</v>
      </c>
      <c r="S47" s="24" t="s">
        <v>61</v>
      </c>
      <c r="T47" s="24" t="s">
        <v>61</v>
      </c>
      <c r="U47" s="24" t="s">
        <v>61</v>
      </c>
      <c r="V47" s="24" t="s">
        <v>61</v>
      </c>
      <c r="W47" s="24" t="s">
        <v>61</v>
      </c>
      <c r="X47" s="24" t="s">
        <v>61</v>
      </c>
      <c r="Y47" s="24" t="s">
        <v>61</v>
      </c>
      <c r="Z47" s="24" t="s">
        <v>61</v>
      </c>
      <c r="AA47" s="24" t="s">
        <v>61</v>
      </c>
      <c r="AB47" s="24" t="s">
        <v>61</v>
      </c>
      <c r="AC47" s="24" t="s">
        <v>61</v>
      </c>
      <c r="AD47" s="24" t="s">
        <v>61</v>
      </c>
      <c r="AE47" s="24" t="s">
        <v>61</v>
      </c>
      <c r="AF47" s="24" t="s">
        <v>61</v>
      </c>
      <c r="AG47" s="24" t="s">
        <v>61</v>
      </c>
      <c r="AH47" s="24" t="s">
        <v>61</v>
      </c>
      <c r="AI47" s="24" t="s">
        <v>61</v>
      </c>
      <c r="AJ47" s="24" t="s">
        <v>61</v>
      </c>
      <c r="AK47" s="24" t="s">
        <v>61</v>
      </c>
      <c r="AL47" s="24" t="s">
        <v>61</v>
      </c>
      <c r="AM47" s="24" t="s">
        <v>61</v>
      </c>
      <c r="AN47" s="24" t="s">
        <v>61</v>
      </c>
      <c r="AO47" s="24" t="s">
        <v>61</v>
      </c>
      <c r="AP47" s="24" t="s">
        <v>61</v>
      </c>
      <c r="AQ47" s="24" t="s">
        <v>61</v>
      </c>
      <c r="AR47" s="24" t="s">
        <v>61</v>
      </c>
      <c r="AS47" s="24" t="s">
        <v>61</v>
      </c>
      <c r="AT47" s="24" t="s">
        <v>61</v>
      </c>
      <c r="AU47" s="24" t="s">
        <v>61</v>
      </c>
      <c r="AV47" s="24" t="s">
        <v>61</v>
      </c>
      <c r="AW47" s="24" t="s">
        <v>61</v>
      </c>
      <c r="AX47" s="24" t="s">
        <v>61</v>
      </c>
      <c r="AY47" s="24" t="s">
        <v>61</v>
      </c>
      <c r="AZ47" s="24" t="s">
        <v>61</v>
      </c>
      <c r="BA47" s="24" t="s">
        <v>61</v>
      </c>
      <c r="BB47" s="24" t="s">
        <v>61</v>
      </c>
      <c r="BC47" s="24" t="s">
        <v>61</v>
      </c>
      <c r="BD47" s="24" t="s">
        <v>61</v>
      </c>
      <c r="BE47" s="24" t="s">
        <v>61</v>
      </c>
      <c r="BF47" s="24" t="s">
        <v>61</v>
      </c>
      <c r="BG47" s="24" t="s">
        <v>61</v>
      </c>
      <c r="BH47" s="24" t="s">
        <v>61</v>
      </c>
      <c r="BI47" s="24" t="s">
        <v>61</v>
      </c>
      <c r="BJ47" s="24" t="s">
        <v>61</v>
      </c>
      <c r="BK47" s="24" t="s">
        <v>61</v>
      </c>
      <c r="BL47" s="24" t="s">
        <v>61</v>
      </c>
      <c r="BM47" s="24" t="s">
        <v>61</v>
      </c>
      <c r="BN47" s="24" t="s">
        <v>61</v>
      </c>
      <c r="BO47" s="24" t="s">
        <v>61</v>
      </c>
      <c r="BP47" s="24" t="s">
        <v>61</v>
      </c>
      <c r="BQ47" s="24" t="s">
        <v>61</v>
      </c>
      <c r="BR47" s="24" t="s">
        <v>61</v>
      </c>
      <c r="BS47" s="24" t="s">
        <v>61</v>
      </c>
      <c r="BT47" s="24" t="s">
        <v>61</v>
      </c>
      <c r="BU47" s="24" t="s">
        <v>61</v>
      </c>
      <c r="BV47" s="24" t="s">
        <v>61</v>
      </c>
      <c r="BW47" s="24" t="s">
        <v>61</v>
      </c>
      <c r="BX47" s="24" t="s">
        <v>61</v>
      </c>
      <c r="BY47" s="24" t="s">
        <v>61</v>
      </c>
      <c r="BZ47" s="24" t="s">
        <v>61</v>
      </c>
      <c r="CA47" s="24" t="s">
        <v>61</v>
      </c>
      <c r="CB47" s="24" t="s">
        <v>61</v>
      </c>
    </row>
    <row r="48" spans="1:80" x14ac:dyDescent="0.25">
      <c r="A48" s="39"/>
      <c r="B48" s="40"/>
    </row>
    <row r="49" spans="1:17" ht="267.75" x14ac:dyDescent="0.25">
      <c r="A49" s="41"/>
      <c r="B49" s="41" t="s">
        <v>122</v>
      </c>
      <c r="C49" s="41"/>
    </row>
    <row r="50" spans="1:17" ht="157.5" x14ac:dyDescent="0.25">
      <c r="A50" s="41"/>
      <c r="B50" s="42" t="s">
        <v>121</v>
      </c>
      <c r="C50" s="41"/>
    </row>
    <row r="51" spans="1:17" ht="252" x14ac:dyDescent="0.25">
      <c r="A51" s="41"/>
      <c r="B51" s="41" t="s">
        <v>123</v>
      </c>
      <c r="C51" s="41"/>
    </row>
    <row r="52" spans="1:17" ht="157.5" x14ac:dyDescent="0.25">
      <c r="A52" s="41"/>
      <c r="B52" s="41" t="s">
        <v>124</v>
      </c>
      <c r="C52" s="41"/>
    </row>
    <row r="53" spans="1:17" x14ac:dyDescent="0.25"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</row>
    <row r="55" spans="1:17" x14ac:dyDescent="0.25"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</row>
    <row r="56" spans="1:17" x14ac:dyDescent="0.25"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</row>
    <row r="57" spans="1:17" x14ac:dyDescent="0.25"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</row>
    <row r="58" spans="1:17" x14ac:dyDescent="0.25"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</row>
    <row r="60" spans="1:17" x14ac:dyDescent="0.25"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</row>
  </sheetData>
  <mergeCells count="36">
    <mergeCell ref="AN15:AR15"/>
    <mergeCell ref="AI15:AM15"/>
    <mergeCell ref="AD15:AH15"/>
    <mergeCell ref="AX15:BB15"/>
    <mergeCell ref="BC15:BG15"/>
    <mergeCell ref="CB14:CB16"/>
    <mergeCell ref="E14:E16"/>
    <mergeCell ref="F14:G15"/>
    <mergeCell ref="H14:M14"/>
    <mergeCell ref="H15:J15"/>
    <mergeCell ref="K15:M15"/>
    <mergeCell ref="BH15:BL15"/>
    <mergeCell ref="BM15:BQ15"/>
    <mergeCell ref="N14:N16"/>
    <mergeCell ref="O14:P15"/>
    <mergeCell ref="Q14:S15"/>
    <mergeCell ref="T14:AC14"/>
    <mergeCell ref="BW15:CA15"/>
    <mergeCell ref="AD14:CA14"/>
    <mergeCell ref="BR15:BV15"/>
    <mergeCell ref="AS15:AW15"/>
    <mergeCell ref="A9:AC9"/>
    <mergeCell ref="A4:AC4"/>
    <mergeCell ref="A5:AC5"/>
    <mergeCell ref="A6:AC6"/>
    <mergeCell ref="A7:AC7"/>
    <mergeCell ref="A8:AC8"/>
    <mergeCell ref="A10:AC10"/>
    <mergeCell ref="A11:AC11"/>
    <mergeCell ref="A12:AC12"/>
    <mergeCell ref="A14:A16"/>
    <mergeCell ref="B14:B16"/>
    <mergeCell ref="C14:C16"/>
    <mergeCell ref="D14:D16"/>
    <mergeCell ref="T15:X15"/>
    <mergeCell ref="Y15:AC15"/>
  </mergeCells>
  <phoneticPr fontId="33" type="noConversion"/>
  <printOptions horizontalCentered="1"/>
  <pageMargins left="0.25" right="0.25" top="0.75" bottom="0.75" header="0.3" footer="0.3"/>
  <pageSetup paperSize="9" scale="24" fitToWidth="2" orientation="landscape" r:id="rId1"/>
  <headerFooter differentFirst="1">
    <oddHeader>&amp;C&amp;P</oddHeader>
  </headerFooter>
  <colBreaks count="1" manualBreakCount="1">
    <brk id="29" max="46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C1CF5-2DE7-44AD-82DB-14BB4F1403F2}">
  <sheetPr>
    <tabColor rgb="FF92D050"/>
    <pageSetUpPr fitToPage="1"/>
  </sheetPr>
  <dimension ref="A1:R83"/>
  <sheetViews>
    <sheetView view="pageBreakPreview" zoomScale="90" zoomScaleNormal="85" zoomScaleSheetLayoutView="90" workbookViewId="0">
      <selection activeCell="D15" sqref="D15"/>
    </sheetView>
  </sheetViews>
  <sheetFormatPr defaultColWidth="9" defaultRowHeight="15" x14ac:dyDescent="0.25"/>
  <cols>
    <col min="1" max="1" width="10.5" style="93" customWidth="1"/>
    <col min="2" max="2" width="37.375" style="69" customWidth="1"/>
    <col min="3" max="3" width="21.5" style="69" customWidth="1"/>
    <col min="4" max="4" width="18.875" style="69" customWidth="1"/>
    <col min="5" max="5" width="11.25" style="69" hidden="1" customWidth="1"/>
    <col min="6" max="9" width="11.25" style="69" customWidth="1"/>
    <col min="10" max="16384" width="9" style="69"/>
  </cols>
  <sheetData>
    <row r="1" spans="1:18" ht="18.75" x14ac:dyDescent="0.25">
      <c r="I1" s="3" t="s">
        <v>424</v>
      </c>
    </row>
    <row r="2" spans="1:18" ht="18.75" x14ac:dyDescent="0.3">
      <c r="I2" s="4" t="s">
        <v>1</v>
      </c>
    </row>
    <row r="3" spans="1:18" ht="18.75" x14ac:dyDescent="0.3">
      <c r="I3" s="4" t="s">
        <v>2</v>
      </c>
    </row>
    <row r="5" spans="1:18" ht="40.5" customHeight="1" x14ac:dyDescent="0.25">
      <c r="A5" s="202" t="s">
        <v>425</v>
      </c>
      <c r="B5" s="202"/>
      <c r="C5" s="202"/>
      <c r="D5" s="202"/>
      <c r="E5" s="202"/>
      <c r="F5" s="202"/>
      <c r="G5" s="202"/>
      <c r="H5" s="202"/>
      <c r="I5" s="202"/>
    </row>
    <row r="6" spans="1:18" ht="15.75" x14ac:dyDescent="0.25">
      <c r="A6" s="94"/>
      <c r="B6" s="95"/>
      <c r="C6" s="95"/>
      <c r="D6" s="95"/>
      <c r="E6" s="95"/>
      <c r="F6" s="95"/>
      <c r="G6" s="95"/>
      <c r="H6" s="95"/>
      <c r="I6" s="95"/>
    </row>
    <row r="7" spans="1:18" ht="15.75" x14ac:dyDescent="0.25">
      <c r="A7" s="170" t="s">
        <v>466</v>
      </c>
      <c r="B7" s="170"/>
      <c r="C7" s="170"/>
      <c r="D7" s="170"/>
      <c r="E7" s="170"/>
      <c r="F7" s="170"/>
      <c r="G7" s="170"/>
      <c r="H7" s="170"/>
      <c r="I7" s="170"/>
      <c r="J7" s="96"/>
      <c r="K7" s="96"/>
      <c r="L7" s="96"/>
      <c r="M7" s="96"/>
      <c r="N7" s="96"/>
      <c r="O7" s="96"/>
      <c r="P7" s="96"/>
      <c r="Q7" s="81"/>
      <c r="R7" s="70"/>
    </row>
    <row r="8" spans="1:18" ht="15.75" x14ac:dyDescent="0.25">
      <c r="A8" s="138" t="s">
        <v>382</v>
      </c>
      <c r="B8" s="138"/>
      <c r="C8" s="138"/>
      <c r="D8" s="138"/>
      <c r="E8" s="138"/>
      <c r="F8" s="138"/>
      <c r="G8" s="138"/>
      <c r="H8" s="138"/>
      <c r="I8" s="138"/>
      <c r="J8" s="7"/>
      <c r="K8" s="7"/>
      <c r="L8" s="7"/>
      <c r="M8" s="7"/>
      <c r="N8" s="7"/>
      <c r="O8" s="7"/>
      <c r="P8" s="7"/>
      <c r="Q8" s="81"/>
      <c r="R8" s="70"/>
    </row>
    <row r="9" spans="1:18" ht="15.75" x14ac:dyDescent="0.25">
      <c r="A9" s="138"/>
      <c r="B9" s="138"/>
      <c r="C9" s="138"/>
      <c r="D9" s="138"/>
      <c r="E9" s="138"/>
      <c r="F9" s="138"/>
      <c r="G9" s="138"/>
      <c r="H9" s="138"/>
      <c r="I9" s="138"/>
      <c r="J9" s="47"/>
      <c r="K9" s="47"/>
      <c r="L9" s="47"/>
      <c r="M9" s="47"/>
      <c r="N9" s="47"/>
      <c r="O9" s="47"/>
      <c r="P9" s="47"/>
      <c r="Q9" s="81"/>
      <c r="R9" s="70"/>
    </row>
    <row r="10" spans="1:18" ht="15.75" x14ac:dyDescent="0.25">
      <c r="A10" s="203" t="s">
        <v>457</v>
      </c>
      <c r="B10" s="203"/>
      <c r="C10" s="203"/>
      <c r="D10" s="203"/>
      <c r="E10" s="203"/>
      <c r="F10" s="203"/>
      <c r="G10" s="203"/>
      <c r="H10" s="203"/>
      <c r="I10" s="203"/>
    </row>
    <row r="11" spans="1:18" s="97" customFormat="1" x14ac:dyDescent="0.25">
      <c r="B11" s="69"/>
      <c r="C11" s="69"/>
      <c r="D11" s="69"/>
      <c r="E11" s="69"/>
      <c r="F11" s="69"/>
      <c r="G11" s="69"/>
      <c r="H11" s="69"/>
      <c r="I11" s="69"/>
    </row>
    <row r="12" spans="1:18" s="99" customFormat="1" ht="34.5" customHeight="1" x14ac:dyDescent="0.25">
      <c r="A12" s="201" t="s">
        <v>418</v>
      </c>
      <c r="B12" s="182" t="s">
        <v>426</v>
      </c>
      <c r="C12" s="182" t="s">
        <v>427</v>
      </c>
      <c r="D12" s="182" t="s">
        <v>428</v>
      </c>
      <c r="E12" s="182" t="s">
        <v>429</v>
      </c>
      <c r="F12" s="182"/>
      <c r="G12" s="182"/>
      <c r="H12" s="182"/>
      <c r="I12" s="182"/>
    </row>
    <row r="13" spans="1:18" s="97" customFormat="1" ht="34.5" customHeight="1" x14ac:dyDescent="0.25">
      <c r="A13" s="201"/>
      <c r="B13" s="182"/>
      <c r="C13" s="182"/>
      <c r="D13" s="182"/>
      <c r="E13" s="74">
        <v>2024</v>
      </c>
      <c r="F13" s="74">
        <v>2025</v>
      </c>
      <c r="G13" s="74">
        <v>2026</v>
      </c>
      <c r="H13" s="74">
        <v>2027</v>
      </c>
      <c r="I13" s="74">
        <v>2028</v>
      </c>
    </row>
    <row r="14" spans="1:18" s="97" customFormat="1" ht="15.75" customHeight="1" x14ac:dyDescent="0.25">
      <c r="A14" s="98">
        <v>1</v>
      </c>
      <c r="B14" s="72">
        <v>2</v>
      </c>
      <c r="C14" s="98">
        <v>3</v>
      </c>
      <c r="D14" s="72">
        <v>4</v>
      </c>
      <c r="E14" s="100" t="s">
        <v>430</v>
      </c>
      <c r="F14" s="101" t="s">
        <v>431</v>
      </c>
      <c r="G14" s="100" t="s">
        <v>432</v>
      </c>
      <c r="H14" s="101" t="s">
        <v>433</v>
      </c>
      <c r="I14" s="100" t="s">
        <v>434</v>
      </c>
    </row>
    <row r="15" spans="1:18" s="70" customFormat="1" ht="90" x14ac:dyDescent="0.25">
      <c r="A15" s="76">
        <v>1</v>
      </c>
      <c r="B15" s="102" t="s">
        <v>469</v>
      </c>
      <c r="C15" s="72" t="s">
        <v>470</v>
      </c>
      <c r="D15" s="103">
        <v>45565</v>
      </c>
      <c r="E15" s="72">
        <v>4</v>
      </c>
      <c r="F15" s="119">
        <v>105.79080583016247</v>
      </c>
      <c r="G15" s="119">
        <v>104.27035520131041</v>
      </c>
      <c r="H15" s="119">
        <v>104.02494013729023</v>
      </c>
      <c r="I15" s="119">
        <v>104.02494013729023</v>
      </c>
    </row>
    <row r="16" spans="1:18" s="70" customFormat="1" ht="74.25" customHeight="1" x14ac:dyDescent="0.25">
      <c r="A16" s="76">
        <v>2</v>
      </c>
      <c r="B16" s="102" t="s">
        <v>435</v>
      </c>
      <c r="C16" s="72" t="s">
        <v>61</v>
      </c>
      <c r="D16" s="72" t="s">
        <v>61</v>
      </c>
      <c r="E16" s="72" t="s">
        <v>61</v>
      </c>
      <c r="F16" s="72" t="s">
        <v>61</v>
      </c>
      <c r="G16" s="72" t="s">
        <v>61</v>
      </c>
      <c r="H16" s="72" t="s">
        <v>61</v>
      </c>
      <c r="I16" s="104" t="s">
        <v>61</v>
      </c>
    </row>
    <row r="17" spans="1:10" s="70" customFormat="1" ht="66" customHeight="1" x14ac:dyDescent="0.25">
      <c r="A17" s="76">
        <v>3</v>
      </c>
      <c r="B17" s="102" t="s">
        <v>435</v>
      </c>
      <c r="C17" s="72" t="s">
        <v>61</v>
      </c>
      <c r="D17" s="72" t="s">
        <v>61</v>
      </c>
      <c r="E17" s="72" t="s">
        <v>61</v>
      </c>
      <c r="F17" s="72" t="s">
        <v>61</v>
      </c>
      <c r="G17" s="72" t="s">
        <v>61</v>
      </c>
      <c r="H17" s="72" t="s">
        <v>61</v>
      </c>
      <c r="I17" s="104" t="s">
        <v>61</v>
      </c>
    </row>
    <row r="18" spans="1:10" s="70" customFormat="1" ht="48.75" customHeight="1" x14ac:dyDescent="0.25">
      <c r="A18" s="71"/>
      <c r="B18" s="105"/>
      <c r="C18" s="105"/>
      <c r="D18" s="105"/>
      <c r="E18" s="105"/>
      <c r="F18" s="105"/>
      <c r="G18" s="105"/>
      <c r="H18" s="105"/>
      <c r="I18" s="105"/>
      <c r="J18" s="69"/>
    </row>
    <row r="19" spans="1:10" s="70" customFormat="1" x14ac:dyDescent="0.25">
      <c r="A19" s="71"/>
    </row>
    <row r="20" spans="1:10" s="70" customFormat="1" x14ac:dyDescent="0.25">
      <c r="A20" s="71"/>
    </row>
    <row r="21" spans="1:10" s="70" customFormat="1" ht="51.75" customHeight="1" x14ac:dyDescent="0.25">
      <c r="A21" s="71"/>
      <c r="J21" s="106"/>
    </row>
    <row r="22" spans="1:10" s="70" customFormat="1" ht="31.5" customHeight="1" x14ac:dyDescent="0.25">
      <c r="A22" s="71"/>
      <c r="J22" s="107"/>
    </row>
    <row r="23" spans="1:10" s="70" customFormat="1" ht="49.5" customHeight="1" x14ac:dyDescent="0.25">
      <c r="A23" s="71"/>
      <c r="J23" s="108"/>
    </row>
    <row r="24" spans="1:10" s="70" customFormat="1" ht="49.5" customHeight="1" x14ac:dyDescent="0.25">
      <c r="A24" s="71"/>
      <c r="B24" s="109"/>
      <c r="C24" s="109"/>
      <c r="D24" s="109"/>
      <c r="E24" s="109"/>
      <c r="F24" s="109"/>
      <c r="G24" s="109"/>
      <c r="H24" s="109"/>
      <c r="I24" s="109"/>
      <c r="J24" s="108"/>
    </row>
    <row r="25" spans="1:10" s="70" customFormat="1" ht="29.25" customHeight="1" x14ac:dyDescent="0.25">
      <c r="A25" s="71"/>
      <c r="B25" s="71"/>
      <c r="C25" s="71"/>
      <c r="D25" s="71"/>
      <c r="E25" s="71"/>
      <c r="F25" s="71"/>
      <c r="G25" s="71"/>
      <c r="H25" s="71"/>
      <c r="I25" s="71"/>
      <c r="J25" s="108"/>
    </row>
    <row r="26" spans="1:10" x14ac:dyDescent="0.25">
      <c r="J26" s="108"/>
    </row>
    <row r="27" spans="1:10" ht="15.75" customHeight="1" x14ac:dyDescent="0.25">
      <c r="J27" s="108"/>
    </row>
    <row r="28" spans="1:10" ht="43.5" customHeight="1" x14ac:dyDescent="0.25">
      <c r="J28" s="108"/>
    </row>
    <row r="29" spans="1:10" ht="15.75" customHeight="1" x14ac:dyDescent="0.25">
      <c r="J29" s="108"/>
    </row>
    <row r="30" spans="1:10" ht="45" customHeight="1" x14ac:dyDescent="0.25">
      <c r="J30" s="108"/>
    </row>
    <row r="31" spans="1:10" ht="46.5" customHeight="1" x14ac:dyDescent="0.25">
      <c r="J31" s="108"/>
    </row>
    <row r="32" spans="1:10" ht="52.5" customHeight="1" x14ac:dyDescent="0.25">
      <c r="J32" s="108"/>
    </row>
    <row r="33" spans="10:10" ht="30" customHeight="1" x14ac:dyDescent="0.25">
      <c r="J33" s="108"/>
    </row>
    <row r="34" spans="10:10" ht="15.75" customHeight="1" x14ac:dyDescent="0.25">
      <c r="J34" s="108"/>
    </row>
    <row r="35" spans="10:10" ht="15.75" customHeight="1" x14ac:dyDescent="0.25">
      <c r="J35" s="108"/>
    </row>
    <row r="36" spans="10:10" ht="15.75" customHeight="1" x14ac:dyDescent="0.25">
      <c r="J36" s="108"/>
    </row>
    <row r="37" spans="10:10" ht="15.75" customHeight="1" x14ac:dyDescent="0.25">
      <c r="J37" s="108"/>
    </row>
    <row r="38" spans="10:10" ht="42.75" customHeight="1" x14ac:dyDescent="0.25">
      <c r="J38" s="108"/>
    </row>
    <row r="39" spans="10:10" ht="43.5" customHeight="1" x14ac:dyDescent="0.25">
      <c r="J39" s="108"/>
    </row>
    <row r="40" spans="10:10" ht="54" customHeight="1" x14ac:dyDescent="0.25">
      <c r="J40" s="108"/>
    </row>
    <row r="41" spans="10:10" ht="15.75" customHeight="1" x14ac:dyDescent="0.25">
      <c r="J41" s="108"/>
    </row>
    <row r="42" spans="10:10" ht="50.25" customHeight="1" x14ac:dyDescent="0.25">
      <c r="J42" s="108"/>
    </row>
    <row r="43" spans="10:10" ht="34.5" customHeight="1" x14ac:dyDescent="0.25">
      <c r="J43" s="108"/>
    </row>
    <row r="44" spans="10:10" ht="15.75" customHeight="1" x14ac:dyDescent="0.25">
      <c r="J44" s="108"/>
    </row>
    <row r="45" spans="10:10" ht="15.75" customHeight="1" x14ac:dyDescent="0.25">
      <c r="J45" s="108"/>
    </row>
    <row r="46" spans="10:10" ht="35.25" customHeight="1" x14ac:dyDescent="0.25">
      <c r="J46" s="108"/>
    </row>
    <row r="47" spans="10:10" ht="45" customHeight="1" x14ac:dyDescent="0.25">
      <c r="J47" s="108"/>
    </row>
    <row r="48" spans="10:10" ht="78.75" customHeight="1" x14ac:dyDescent="0.25">
      <c r="J48" s="108"/>
    </row>
    <row r="49" spans="1:10" ht="45.75" customHeight="1" x14ac:dyDescent="0.25">
      <c r="J49" s="108"/>
    </row>
    <row r="50" spans="1:10" s="70" customFormat="1" ht="102" customHeight="1" x14ac:dyDescent="0.25">
      <c r="A50" s="71"/>
    </row>
    <row r="51" spans="1:10" s="70" customFormat="1" ht="54.75" customHeight="1" x14ac:dyDescent="0.25">
      <c r="A51" s="71"/>
    </row>
    <row r="52" spans="1:10" s="70" customFormat="1" x14ac:dyDescent="0.25">
      <c r="A52" s="71"/>
    </row>
    <row r="53" spans="1:10" s="70" customFormat="1" x14ac:dyDescent="0.25">
      <c r="A53" s="71"/>
    </row>
    <row r="54" spans="1:10" ht="38.25" customHeight="1" x14ac:dyDescent="0.25">
      <c r="J54" s="108"/>
    </row>
    <row r="55" spans="1:10" ht="15.75" customHeight="1" x14ac:dyDescent="0.25">
      <c r="J55" s="108"/>
    </row>
    <row r="56" spans="1:10" ht="15.75" customHeight="1" x14ac:dyDescent="0.25">
      <c r="J56" s="108"/>
    </row>
    <row r="57" spans="1:10" ht="15.75" customHeight="1" x14ac:dyDescent="0.25">
      <c r="J57" s="108"/>
    </row>
    <row r="58" spans="1:10" ht="102" customHeight="1" x14ac:dyDescent="0.25">
      <c r="J58" s="108"/>
    </row>
    <row r="59" spans="1:10" ht="57.75" customHeight="1" x14ac:dyDescent="0.25">
      <c r="J59" s="108"/>
    </row>
    <row r="60" spans="1:10" ht="48" customHeight="1" x14ac:dyDescent="0.25">
      <c r="J60" s="108"/>
    </row>
    <row r="61" spans="1:10" ht="15.75" customHeight="1" x14ac:dyDescent="0.25">
      <c r="J61" s="108"/>
    </row>
    <row r="62" spans="1:10" ht="30.75" customHeight="1" x14ac:dyDescent="0.25">
      <c r="J62" s="108"/>
    </row>
    <row r="63" spans="1:10" ht="15.75" customHeight="1" x14ac:dyDescent="0.25">
      <c r="J63" s="108"/>
    </row>
    <row r="64" spans="1:10" ht="15.75" customHeight="1" x14ac:dyDescent="0.25">
      <c r="J64" s="108"/>
    </row>
    <row r="65" spans="1:10" ht="15.75" customHeight="1" x14ac:dyDescent="0.25">
      <c r="J65" s="108"/>
    </row>
    <row r="66" spans="1:10" ht="15.75" customHeight="1" x14ac:dyDescent="0.25">
      <c r="J66" s="108"/>
    </row>
    <row r="67" spans="1:10" ht="15.75" customHeight="1" x14ac:dyDescent="0.25">
      <c r="J67" s="108"/>
    </row>
    <row r="68" spans="1:10" ht="15.75" customHeight="1" x14ac:dyDescent="0.25">
      <c r="J68" s="108"/>
    </row>
    <row r="69" spans="1:10" ht="15.75" customHeight="1" x14ac:dyDescent="0.25">
      <c r="J69" s="108"/>
    </row>
    <row r="70" spans="1:10" ht="15.75" customHeight="1" x14ac:dyDescent="0.25">
      <c r="J70" s="108"/>
    </row>
    <row r="71" spans="1:10" ht="15.75" customHeight="1" x14ac:dyDescent="0.25">
      <c r="J71" s="108"/>
    </row>
    <row r="72" spans="1:10" ht="15.75" customHeight="1" x14ac:dyDescent="0.25">
      <c r="J72" s="108"/>
    </row>
    <row r="73" spans="1:10" ht="15.75" customHeight="1" x14ac:dyDescent="0.25">
      <c r="J73" s="108"/>
    </row>
    <row r="74" spans="1:10" s="70" customFormat="1" ht="15.75" customHeight="1" x14ac:dyDescent="0.25">
      <c r="A74" s="71"/>
    </row>
    <row r="75" spans="1:10" x14ac:dyDescent="0.25">
      <c r="J75" s="108"/>
    </row>
    <row r="76" spans="1:10" ht="45" customHeight="1" x14ac:dyDescent="0.25">
      <c r="J76" s="110"/>
    </row>
    <row r="77" spans="1:10" x14ac:dyDescent="0.25">
      <c r="J77" s="110"/>
    </row>
    <row r="78" spans="1:10" s="93" customFormat="1" ht="19.5" customHeight="1" x14ac:dyDescent="0.25">
      <c r="B78" s="69"/>
      <c r="C78" s="69"/>
      <c r="D78" s="69"/>
      <c r="E78" s="69"/>
      <c r="F78" s="69"/>
      <c r="G78" s="69"/>
      <c r="H78" s="69"/>
      <c r="I78" s="69"/>
      <c r="J78" s="69"/>
    </row>
    <row r="83" s="93" customFormat="1" x14ac:dyDescent="0.25"/>
  </sheetData>
  <mergeCells count="10">
    <mergeCell ref="A5:I5"/>
    <mergeCell ref="A7:I7"/>
    <mergeCell ref="A8:I8"/>
    <mergeCell ref="A9:I9"/>
    <mergeCell ref="A10:I10"/>
    <mergeCell ref="A12:A13"/>
    <mergeCell ref="B12:B13"/>
    <mergeCell ref="C12:C13"/>
    <mergeCell ref="D12:D13"/>
    <mergeCell ref="E12:I12"/>
  </mergeCells>
  <pageMargins left="0.25" right="0.25" top="0.75" bottom="0.75" header="0.3" footer="0.3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CCD0B-B90F-46E5-9776-A8E1CCC50F3D}">
  <sheetPr>
    <tabColor rgb="FF92D050"/>
  </sheetPr>
  <dimension ref="A1:BT47"/>
  <sheetViews>
    <sheetView view="pageBreakPreview" zoomScale="70" zoomScaleNormal="80" zoomScaleSheetLayoutView="70" workbookViewId="0">
      <selection activeCell="H10" sqref="H10"/>
    </sheetView>
  </sheetViews>
  <sheetFormatPr defaultColWidth="9" defaultRowHeight="15.75" outlineLevelRow="1" x14ac:dyDescent="0.25"/>
  <cols>
    <col min="1" max="1" width="10.625" style="1" customWidth="1"/>
    <col min="2" max="2" width="31.625" style="1" customWidth="1"/>
    <col min="3" max="3" width="21.625" style="1" customWidth="1"/>
    <col min="4" max="4" width="7.625" style="1" customWidth="1"/>
    <col min="5" max="5" width="7.125" style="1" customWidth="1"/>
    <col min="6" max="6" width="13" style="1" customWidth="1"/>
    <col min="7" max="7" width="14.375" style="1" customWidth="1"/>
    <col min="8" max="8" width="16" style="1" customWidth="1"/>
    <col min="9" max="10" width="19" style="1" customWidth="1"/>
    <col min="11" max="11" width="8.375" style="1" customWidth="1"/>
    <col min="12" max="12" width="7.5" style="1" customWidth="1"/>
    <col min="13" max="13" width="9.5" style="1" customWidth="1"/>
    <col min="14" max="14" width="8.625" style="1" customWidth="1"/>
    <col min="15" max="15" width="9.125" style="1" customWidth="1"/>
    <col min="16" max="16" width="7.625" style="1" bestFit="1" customWidth="1"/>
    <col min="17" max="20" width="9.125" style="1" customWidth="1"/>
    <col min="21" max="21" width="12.5" style="1" customWidth="1"/>
    <col min="22" max="22" width="12.875" style="1" customWidth="1"/>
    <col min="23" max="23" width="11.375" style="1" customWidth="1"/>
    <col min="24" max="24" width="11.125" style="1" customWidth="1"/>
    <col min="25" max="25" width="13.875" style="1" customWidth="1"/>
    <col min="26" max="26" width="15.375" style="1" customWidth="1"/>
    <col min="27" max="27" width="14.125" style="1" customWidth="1"/>
    <col min="28" max="28" width="15.875" style="1" customWidth="1"/>
    <col min="29" max="38" width="16.625" style="1" customWidth="1"/>
    <col min="39" max="39" width="21.125" style="1" customWidth="1"/>
    <col min="40" max="40" width="7.125" style="1" customWidth="1"/>
    <col min="41" max="41" width="9.875" style="1" customWidth="1"/>
    <col min="42" max="42" width="7.125" style="1" customWidth="1"/>
    <col min="43" max="43" width="6" style="1" customWidth="1"/>
    <col min="44" max="44" width="8.375" style="1" customWidth="1"/>
    <col min="45" max="45" width="5.625" style="1" customWidth="1"/>
    <col min="46" max="46" width="7.375" style="1" customWidth="1"/>
    <col min="47" max="47" width="10" style="1" customWidth="1"/>
    <col min="48" max="48" width="7.875" style="1" customWidth="1"/>
    <col min="49" max="49" width="6.625" style="1" customWidth="1"/>
    <col min="50" max="50" width="9" style="1" customWidth="1"/>
    <col min="51" max="51" width="6.125" style="1" customWidth="1"/>
    <col min="52" max="52" width="6.625" style="1" customWidth="1"/>
    <col min="53" max="53" width="9.375" style="1" customWidth="1"/>
    <col min="54" max="54" width="7.375" style="1" customWidth="1"/>
    <col min="55" max="61" width="7.125" style="1" customWidth="1"/>
    <col min="62" max="62" width="8.625" style="1" customWidth="1"/>
    <col min="63" max="63" width="6.125" style="1" customWidth="1"/>
    <col min="64" max="64" width="6.875" style="1" customWidth="1"/>
    <col min="65" max="65" width="9.625" style="1" customWidth="1"/>
    <col min="66" max="66" width="6.625" style="1" customWidth="1"/>
    <col min="67" max="67" width="7.625" style="1" customWidth="1"/>
    <col min="68" max="16384" width="9" style="1"/>
  </cols>
  <sheetData>
    <row r="1" spans="1:72" ht="18.75" x14ac:dyDescent="0.25">
      <c r="Z1" s="3" t="s">
        <v>140</v>
      </c>
    </row>
    <row r="2" spans="1:72" ht="18.75" x14ac:dyDescent="0.3">
      <c r="Z2" s="4" t="s">
        <v>1</v>
      </c>
    </row>
    <row r="3" spans="1:72" ht="18.75" x14ac:dyDescent="0.3">
      <c r="Z3" s="4" t="s">
        <v>2</v>
      </c>
    </row>
    <row r="4" spans="1:72" ht="18.75" x14ac:dyDescent="0.3">
      <c r="A4" s="136" t="s">
        <v>141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</row>
    <row r="5" spans="1:72" ht="18.75" x14ac:dyDescent="0.3"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</row>
    <row r="6" spans="1:72" ht="18.75" x14ac:dyDescent="0.25">
      <c r="A6" s="137" t="s">
        <v>4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</row>
    <row r="7" spans="1:72" x14ac:dyDescent="0.25">
      <c r="A7" s="138" t="s">
        <v>5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</row>
    <row r="8" spans="1:72" ht="18.75" x14ac:dyDescent="0.3">
      <c r="AL8" s="4"/>
    </row>
    <row r="9" spans="1:72" ht="18.75" x14ac:dyDescent="0.3">
      <c r="A9" s="126" t="s">
        <v>448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</row>
    <row r="10" spans="1:72" ht="18.75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</row>
    <row r="11" spans="1:72" ht="32.25" customHeight="1" x14ac:dyDescent="0.3">
      <c r="A11" s="126" t="str">
        <f>'1'!A11:AC11</f>
        <v>Утвержденные плановые значения показателей приведены в соответствии с   Приказом Министерства энергетики и жилищно-коммунального хозяйства Самарской области от 18.10.2023 № 189 
"Об утверждении инвестиционной программы ООО "ТольяттиЭнергоСбыт" на 2024-2028 годы"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</row>
    <row r="12" spans="1:72" ht="20.25" customHeight="1" x14ac:dyDescent="0.25">
      <c r="A12" s="127" t="s">
        <v>142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</row>
    <row r="13" spans="1:72" ht="15.75" customHeight="1" x14ac:dyDescent="0.25">
      <c r="A13" s="145"/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50"/>
    </row>
    <row r="14" spans="1:72" ht="72.75" customHeight="1" x14ac:dyDescent="0.25">
      <c r="A14" s="128" t="s">
        <v>7</v>
      </c>
      <c r="B14" s="128" t="s">
        <v>8</v>
      </c>
      <c r="C14" s="128" t="s">
        <v>143</v>
      </c>
      <c r="D14" s="132" t="s">
        <v>144</v>
      </c>
      <c r="E14" s="132" t="s">
        <v>11</v>
      </c>
      <c r="F14" s="128" t="s">
        <v>145</v>
      </c>
      <c r="G14" s="128"/>
      <c r="H14" s="128" t="s">
        <v>146</v>
      </c>
      <c r="I14" s="128"/>
      <c r="J14" s="129" t="s">
        <v>453</v>
      </c>
      <c r="K14" s="133" t="s">
        <v>147</v>
      </c>
      <c r="L14" s="134"/>
      <c r="M14" s="134"/>
      <c r="N14" s="134"/>
      <c r="O14" s="134"/>
      <c r="P14" s="134"/>
      <c r="Q14" s="134"/>
      <c r="R14" s="134"/>
      <c r="S14" s="134"/>
      <c r="T14" s="135"/>
      <c r="U14" s="133" t="s">
        <v>148</v>
      </c>
      <c r="V14" s="134"/>
      <c r="W14" s="134"/>
      <c r="X14" s="134"/>
      <c r="Y14" s="134"/>
      <c r="Z14" s="135"/>
      <c r="AA14" s="142" t="s">
        <v>449</v>
      </c>
      <c r="AB14" s="144"/>
      <c r="AC14" s="134" t="s">
        <v>149</v>
      </c>
      <c r="AD14" s="134"/>
      <c r="AE14" s="134"/>
      <c r="AF14" s="134"/>
      <c r="AG14" s="134"/>
      <c r="AH14" s="134"/>
      <c r="AI14" s="134"/>
      <c r="AJ14" s="134"/>
      <c r="AK14" s="134"/>
      <c r="AL14" s="135"/>
      <c r="AM14" s="129" t="s">
        <v>150</v>
      </c>
    </row>
    <row r="15" spans="1:72" ht="66" customHeight="1" x14ac:dyDescent="0.25">
      <c r="A15" s="128"/>
      <c r="B15" s="128"/>
      <c r="C15" s="128"/>
      <c r="D15" s="132"/>
      <c r="E15" s="132"/>
      <c r="F15" s="128"/>
      <c r="G15" s="128"/>
      <c r="H15" s="128"/>
      <c r="I15" s="128"/>
      <c r="J15" s="130"/>
      <c r="K15" s="133" t="s">
        <v>439</v>
      </c>
      <c r="L15" s="134"/>
      <c r="M15" s="134"/>
      <c r="N15" s="134"/>
      <c r="O15" s="135"/>
      <c r="P15" s="133" t="s">
        <v>151</v>
      </c>
      <c r="Q15" s="134"/>
      <c r="R15" s="134"/>
      <c r="S15" s="134"/>
      <c r="T15" s="135"/>
      <c r="U15" s="128" t="s">
        <v>454</v>
      </c>
      <c r="V15" s="128"/>
      <c r="W15" s="133" t="s">
        <v>468</v>
      </c>
      <c r="X15" s="135"/>
      <c r="Y15" s="128" t="s">
        <v>450</v>
      </c>
      <c r="Z15" s="128"/>
      <c r="AA15" s="139"/>
      <c r="AB15" s="141"/>
      <c r="AC15" s="146">
        <v>2025</v>
      </c>
      <c r="AD15" s="146"/>
      <c r="AE15" s="146">
        <v>2026</v>
      </c>
      <c r="AF15" s="146"/>
      <c r="AG15" s="146">
        <v>2027</v>
      </c>
      <c r="AH15" s="146"/>
      <c r="AI15" s="146">
        <v>2028</v>
      </c>
      <c r="AJ15" s="146"/>
      <c r="AK15" s="128" t="s">
        <v>444</v>
      </c>
      <c r="AL15" s="128" t="s">
        <v>157</v>
      </c>
      <c r="AM15" s="130"/>
    </row>
    <row r="16" spans="1:72" ht="135" customHeight="1" x14ac:dyDescent="0.25">
      <c r="A16" s="128"/>
      <c r="B16" s="128"/>
      <c r="C16" s="128"/>
      <c r="D16" s="132"/>
      <c r="E16" s="132"/>
      <c r="F16" s="45" t="s">
        <v>439</v>
      </c>
      <c r="G16" s="45" t="s">
        <v>18</v>
      </c>
      <c r="H16" s="45" t="s">
        <v>439</v>
      </c>
      <c r="I16" s="45" t="s">
        <v>18</v>
      </c>
      <c r="J16" s="131"/>
      <c r="K16" s="14" t="s">
        <v>158</v>
      </c>
      <c r="L16" s="14" t="s">
        <v>159</v>
      </c>
      <c r="M16" s="14" t="s">
        <v>160</v>
      </c>
      <c r="N16" s="51" t="s">
        <v>161</v>
      </c>
      <c r="O16" s="51" t="s">
        <v>162</v>
      </c>
      <c r="P16" s="14" t="s">
        <v>158</v>
      </c>
      <c r="Q16" s="14" t="s">
        <v>159</v>
      </c>
      <c r="R16" s="14" t="s">
        <v>160</v>
      </c>
      <c r="S16" s="51" t="s">
        <v>161</v>
      </c>
      <c r="T16" s="51" t="s">
        <v>162</v>
      </c>
      <c r="U16" s="14" t="s">
        <v>163</v>
      </c>
      <c r="V16" s="14" t="s">
        <v>164</v>
      </c>
      <c r="W16" s="14" t="s">
        <v>163</v>
      </c>
      <c r="X16" s="14" t="s">
        <v>164</v>
      </c>
      <c r="Y16" s="14" t="s">
        <v>163</v>
      </c>
      <c r="Z16" s="14" t="s">
        <v>164</v>
      </c>
      <c r="AA16" s="16" t="s">
        <v>439</v>
      </c>
      <c r="AB16" s="16" t="s">
        <v>455</v>
      </c>
      <c r="AC16" s="16" t="s">
        <v>439</v>
      </c>
      <c r="AD16" s="16" t="s">
        <v>18</v>
      </c>
      <c r="AE16" s="16" t="s">
        <v>439</v>
      </c>
      <c r="AF16" s="16" t="s">
        <v>18</v>
      </c>
      <c r="AG16" s="16" t="s">
        <v>439</v>
      </c>
      <c r="AH16" s="16" t="s">
        <v>18</v>
      </c>
      <c r="AI16" s="16" t="s">
        <v>439</v>
      </c>
      <c r="AJ16" s="16" t="s">
        <v>18</v>
      </c>
      <c r="AK16" s="128"/>
      <c r="AL16" s="128"/>
      <c r="AM16" s="131"/>
    </row>
    <row r="17" spans="1:39" ht="19.5" customHeight="1" x14ac:dyDescent="0.25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  <c r="G17" s="16">
        <v>7</v>
      </c>
      <c r="H17" s="16">
        <v>8</v>
      </c>
      <c r="I17" s="16">
        <v>9</v>
      </c>
      <c r="J17" s="16">
        <v>10</v>
      </c>
      <c r="K17" s="16">
        <v>11</v>
      </c>
      <c r="L17" s="16">
        <v>12</v>
      </c>
      <c r="M17" s="16">
        <v>13</v>
      </c>
      <c r="N17" s="16">
        <v>14</v>
      </c>
      <c r="O17" s="16">
        <v>15</v>
      </c>
      <c r="P17" s="16">
        <v>16</v>
      </c>
      <c r="Q17" s="16">
        <v>17</v>
      </c>
      <c r="R17" s="16">
        <v>18</v>
      </c>
      <c r="S17" s="16">
        <v>19</v>
      </c>
      <c r="T17" s="16">
        <v>20</v>
      </c>
      <c r="U17" s="16">
        <v>21</v>
      </c>
      <c r="V17" s="16">
        <v>22</v>
      </c>
      <c r="W17" s="16">
        <v>23</v>
      </c>
      <c r="X17" s="16">
        <v>24</v>
      </c>
      <c r="Y17" s="16">
        <v>25</v>
      </c>
      <c r="Z17" s="16">
        <v>26</v>
      </c>
      <c r="AA17" s="16">
        <v>27</v>
      </c>
      <c r="AB17" s="16">
        <v>28</v>
      </c>
      <c r="AC17" s="16" t="s">
        <v>165</v>
      </c>
      <c r="AD17" s="16" t="s">
        <v>166</v>
      </c>
      <c r="AE17" s="16" t="s">
        <v>167</v>
      </c>
      <c r="AF17" s="16" t="s">
        <v>168</v>
      </c>
      <c r="AG17" s="16" t="s">
        <v>169</v>
      </c>
      <c r="AH17" s="16" t="s">
        <v>170</v>
      </c>
      <c r="AI17" s="16" t="s">
        <v>171</v>
      </c>
      <c r="AJ17" s="16" t="s">
        <v>172</v>
      </c>
      <c r="AK17" s="16">
        <v>30</v>
      </c>
      <c r="AL17" s="16">
        <v>31</v>
      </c>
      <c r="AM17" s="16">
        <v>32</v>
      </c>
    </row>
    <row r="18" spans="1:39" ht="31.5" x14ac:dyDescent="0.25">
      <c r="A18" s="18" t="s">
        <v>58</v>
      </c>
      <c r="B18" s="19" t="s">
        <v>59</v>
      </c>
      <c r="C18" s="20" t="s">
        <v>60</v>
      </c>
      <c r="D18" s="20" t="s">
        <v>61</v>
      </c>
      <c r="E18" s="20" t="s">
        <v>61</v>
      </c>
      <c r="F18" s="20" t="s">
        <v>61</v>
      </c>
      <c r="G18" s="20" t="s">
        <v>61</v>
      </c>
      <c r="H18" s="20" t="s">
        <v>61</v>
      </c>
      <c r="I18" s="114">
        <v>133.40099499999999</v>
      </c>
      <c r="J18" s="21">
        <v>0</v>
      </c>
      <c r="K18" s="21">
        <v>114.28346800000001</v>
      </c>
      <c r="L18" s="22">
        <v>0</v>
      </c>
      <c r="M18" s="22">
        <v>12.697962</v>
      </c>
      <c r="N18" s="22">
        <v>101.58550600000001</v>
      </c>
      <c r="O18" s="22">
        <v>0</v>
      </c>
      <c r="P18" s="21">
        <v>133.400994996257</v>
      </c>
      <c r="Q18" s="22">
        <v>0</v>
      </c>
      <c r="R18" s="22">
        <v>12.305704996256999</v>
      </c>
      <c r="S18" s="22">
        <v>121.09529000000001</v>
      </c>
      <c r="T18" s="22">
        <v>0</v>
      </c>
      <c r="U18" s="114">
        <v>138.34546600000002</v>
      </c>
      <c r="V18" s="114">
        <v>138.34546600000002</v>
      </c>
      <c r="W18" s="114">
        <v>114.28346800000001</v>
      </c>
      <c r="X18" s="114">
        <v>114.28346800000001</v>
      </c>
      <c r="Y18" s="114">
        <v>133.40099499999999</v>
      </c>
      <c r="Z18" s="114">
        <v>133.40099499999999</v>
      </c>
      <c r="AA18" s="114">
        <v>24.061997999999999</v>
      </c>
      <c r="AB18" s="114">
        <v>24.348316669999999</v>
      </c>
      <c r="AC18" s="114">
        <v>26.106919999999999</v>
      </c>
      <c r="AD18" s="114">
        <v>26.106919999999999</v>
      </c>
      <c r="AE18" s="114">
        <v>27.728245999999999</v>
      </c>
      <c r="AF18" s="114">
        <v>35.723599999999998</v>
      </c>
      <c r="AG18" s="114">
        <v>30.415045999999997</v>
      </c>
      <c r="AH18" s="114">
        <v>35.700339999999997</v>
      </c>
      <c r="AI18" s="114">
        <v>30.033256000000002</v>
      </c>
      <c r="AJ18" s="114">
        <v>35.870134999999998</v>
      </c>
      <c r="AK18" s="114">
        <v>114.283468</v>
      </c>
      <c r="AL18" s="114">
        <v>133.40099499999999</v>
      </c>
      <c r="AM18" s="114" t="s">
        <v>61</v>
      </c>
    </row>
    <row r="19" spans="1:39" x14ac:dyDescent="0.25">
      <c r="A19" s="23" t="s">
        <v>62</v>
      </c>
      <c r="B19" s="17" t="s">
        <v>63</v>
      </c>
      <c r="C19" s="24"/>
      <c r="D19" s="24" t="s">
        <v>61</v>
      </c>
      <c r="E19" s="24" t="s">
        <v>61</v>
      </c>
      <c r="F19" s="24" t="s">
        <v>61</v>
      </c>
      <c r="G19" s="24" t="s">
        <v>61</v>
      </c>
      <c r="H19" s="24" t="s">
        <v>61</v>
      </c>
      <c r="I19" s="115" t="s">
        <v>61</v>
      </c>
      <c r="J19" s="24" t="s">
        <v>61</v>
      </c>
      <c r="K19" s="24" t="s">
        <v>61</v>
      </c>
      <c r="L19" s="24" t="s">
        <v>61</v>
      </c>
      <c r="M19" s="24" t="s">
        <v>61</v>
      </c>
      <c r="N19" s="24" t="s">
        <v>61</v>
      </c>
      <c r="O19" s="24" t="s">
        <v>61</v>
      </c>
      <c r="P19" s="24" t="s">
        <v>61</v>
      </c>
      <c r="Q19" s="24" t="s">
        <v>61</v>
      </c>
      <c r="R19" s="24" t="s">
        <v>61</v>
      </c>
      <c r="S19" s="24" t="s">
        <v>61</v>
      </c>
      <c r="T19" s="24" t="s">
        <v>61</v>
      </c>
      <c r="U19" s="115" t="s">
        <v>61</v>
      </c>
      <c r="V19" s="115" t="s">
        <v>61</v>
      </c>
      <c r="W19" s="115" t="s">
        <v>61</v>
      </c>
      <c r="X19" s="115" t="s">
        <v>61</v>
      </c>
      <c r="Y19" s="115" t="s">
        <v>61</v>
      </c>
      <c r="Z19" s="115" t="s">
        <v>61</v>
      </c>
      <c r="AA19" s="115" t="s">
        <v>61</v>
      </c>
      <c r="AB19" s="115" t="s">
        <v>61</v>
      </c>
      <c r="AC19" s="115" t="s">
        <v>61</v>
      </c>
      <c r="AD19" s="115" t="s">
        <v>61</v>
      </c>
      <c r="AE19" s="115" t="s">
        <v>61</v>
      </c>
      <c r="AF19" s="115" t="s">
        <v>61</v>
      </c>
      <c r="AG19" s="115" t="s">
        <v>61</v>
      </c>
      <c r="AH19" s="115" t="s">
        <v>61</v>
      </c>
      <c r="AI19" s="115" t="s">
        <v>61</v>
      </c>
      <c r="AJ19" s="115" t="s">
        <v>61</v>
      </c>
      <c r="AK19" s="115" t="s">
        <v>61</v>
      </c>
      <c r="AL19" s="115" t="s">
        <v>61</v>
      </c>
      <c r="AM19" s="115" t="s">
        <v>61</v>
      </c>
    </row>
    <row r="20" spans="1:39" ht="47.25" outlineLevel="1" x14ac:dyDescent="0.25">
      <c r="A20" s="23" t="s">
        <v>64</v>
      </c>
      <c r="B20" s="17" t="s">
        <v>65</v>
      </c>
      <c r="C20" s="24" t="s">
        <v>60</v>
      </c>
      <c r="D20" s="24" t="s">
        <v>61</v>
      </c>
      <c r="E20" s="24" t="s">
        <v>61</v>
      </c>
      <c r="F20" s="24" t="s">
        <v>61</v>
      </c>
      <c r="G20" s="24" t="s">
        <v>61</v>
      </c>
      <c r="H20" s="24" t="s">
        <v>61</v>
      </c>
      <c r="I20" s="115" t="s">
        <v>61</v>
      </c>
      <c r="J20" s="24" t="s">
        <v>61</v>
      </c>
      <c r="K20" s="24" t="s">
        <v>61</v>
      </c>
      <c r="L20" s="24" t="s">
        <v>61</v>
      </c>
      <c r="M20" s="24" t="s">
        <v>61</v>
      </c>
      <c r="N20" s="24" t="s">
        <v>61</v>
      </c>
      <c r="O20" s="24" t="s">
        <v>61</v>
      </c>
      <c r="P20" s="24" t="s">
        <v>61</v>
      </c>
      <c r="Q20" s="24" t="s">
        <v>61</v>
      </c>
      <c r="R20" s="24" t="s">
        <v>61</v>
      </c>
      <c r="S20" s="24" t="s">
        <v>61</v>
      </c>
      <c r="T20" s="24" t="s">
        <v>61</v>
      </c>
      <c r="U20" s="115" t="s">
        <v>61</v>
      </c>
      <c r="V20" s="115" t="s">
        <v>61</v>
      </c>
      <c r="W20" s="115" t="s">
        <v>61</v>
      </c>
      <c r="X20" s="115" t="s">
        <v>61</v>
      </c>
      <c r="Y20" s="115" t="s">
        <v>61</v>
      </c>
      <c r="Z20" s="115" t="s">
        <v>61</v>
      </c>
      <c r="AA20" s="115" t="s">
        <v>61</v>
      </c>
      <c r="AB20" s="115" t="s">
        <v>61</v>
      </c>
      <c r="AC20" s="115" t="s">
        <v>61</v>
      </c>
      <c r="AD20" s="115" t="s">
        <v>61</v>
      </c>
      <c r="AE20" s="115" t="s">
        <v>61</v>
      </c>
      <c r="AF20" s="115" t="s">
        <v>61</v>
      </c>
      <c r="AG20" s="115" t="s">
        <v>61</v>
      </c>
      <c r="AH20" s="115" t="s">
        <v>61</v>
      </c>
      <c r="AI20" s="115" t="s">
        <v>61</v>
      </c>
      <c r="AJ20" s="115" t="s">
        <v>61</v>
      </c>
      <c r="AK20" s="115" t="s">
        <v>61</v>
      </c>
      <c r="AL20" s="115" t="s">
        <v>61</v>
      </c>
      <c r="AM20" s="115" t="s">
        <v>61</v>
      </c>
    </row>
    <row r="21" spans="1:39" ht="31.5" x14ac:dyDescent="0.25">
      <c r="A21" s="25" t="s">
        <v>66</v>
      </c>
      <c r="B21" s="26" t="s">
        <v>67</v>
      </c>
      <c r="C21" s="27" t="s">
        <v>60</v>
      </c>
      <c r="D21" s="27" t="s">
        <v>61</v>
      </c>
      <c r="E21" s="27" t="s">
        <v>61</v>
      </c>
      <c r="F21" s="27" t="s">
        <v>61</v>
      </c>
      <c r="G21" s="27" t="s">
        <v>61</v>
      </c>
      <c r="H21" s="27" t="s">
        <v>61</v>
      </c>
      <c r="I21" s="116">
        <v>133.40099499999999</v>
      </c>
      <c r="J21" s="28">
        <v>0</v>
      </c>
      <c r="K21" s="28">
        <v>114.28346800000001</v>
      </c>
      <c r="L21" s="29">
        <v>0</v>
      </c>
      <c r="M21" s="29">
        <v>12.697962</v>
      </c>
      <c r="N21" s="29">
        <v>101.58550600000001</v>
      </c>
      <c r="O21" s="29">
        <v>0</v>
      </c>
      <c r="P21" s="28">
        <v>133.400994996257</v>
      </c>
      <c r="Q21" s="29">
        <v>0</v>
      </c>
      <c r="R21" s="29">
        <v>12.305704996256999</v>
      </c>
      <c r="S21" s="29">
        <v>121.09529000000001</v>
      </c>
      <c r="T21" s="29">
        <v>0</v>
      </c>
      <c r="U21" s="116">
        <v>138.34546600000002</v>
      </c>
      <c r="V21" s="116">
        <v>138.34546600000002</v>
      </c>
      <c r="W21" s="116">
        <v>114.28346800000001</v>
      </c>
      <c r="X21" s="116">
        <v>114.28346800000001</v>
      </c>
      <c r="Y21" s="116">
        <v>133.40099499999999</v>
      </c>
      <c r="Z21" s="116">
        <v>133.40099499999999</v>
      </c>
      <c r="AA21" s="116">
        <v>24.061997999999999</v>
      </c>
      <c r="AB21" s="116">
        <v>24.348316669999999</v>
      </c>
      <c r="AC21" s="116">
        <v>26.106919999999999</v>
      </c>
      <c r="AD21" s="116">
        <v>26.106919999999999</v>
      </c>
      <c r="AE21" s="116">
        <v>27.728245999999999</v>
      </c>
      <c r="AF21" s="116">
        <v>35.723599999999998</v>
      </c>
      <c r="AG21" s="116">
        <v>30.415045999999997</v>
      </c>
      <c r="AH21" s="116">
        <v>35.700339999999997</v>
      </c>
      <c r="AI21" s="116">
        <v>30.033256000000002</v>
      </c>
      <c r="AJ21" s="116">
        <v>35.870134999999998</v>
      </c>
      <c r="AK21" s="116">
        <v>114.283468</v>
      </c>
      <c r="AL21" s="116">
        <v>133.40099499999999</v>
      </c>
      <c r="AM21" s="116" t="s">
        <v>61</v>
      </c>
    </row>
    <row r="22" spans="1:39" ht="47.25" outlineLevel="1" x14ac:dyDescent="0.25">
      <c r="A22" s="23" t="s">
        <v>68</v>
      </c>
      <c r="B22" s="17" t="s">
        <v>69</v>
      </c>
      <c r="C22" s="24" t="s">
        <v>60</v>
      </c>
      <c r="D22" s="24" t="s">
        <v>61</v>
      </c>
      <c r="E22" s="24" t="s">
        <v>61</v>
      </c>
      <c r="F22" s="24" t="s">
        <v>61</v>
      </c>
      <c r="G22" s="24" t="s">
        <v>61</v>
      </c>
      <c r="H22" s="24" t="s">
        <v>61</v>
      </c>
      <c r="I22" s="115" t="s">
        <v>61</v>
      </c>
      <c r="J22" s="24" t="s">
        <v>61</v>
      </c>
      <c r="K22" s="24" t="s">
        <v>61</v>
      </c>
      <c r="L22" s="24" t="s">
        <v>61</v>
      </c>
      <c r="M22" s="24" t="s">
        <v>61</v>
      </c>
      <c r="N22" s="24" t="s">
        <v>61</v>
      </c>
      <c r="O22" s="24" t="s">
        <v>61</v>
      </c>
      <c r="P22" s="24" t="s">
        <v>61</v>
      </c>
      <c r="Q22" s="24" t="s">
        <v>61</v>
      </c>
      <c r="R22" s="24" t="s">
        <v>61</v>
      </c>
      <c r="S22" s="24" t="s">
        <v>61</v>
      </c>
      <c r="T22" s="24" t="s">
        <v>61</v>
      </c>
      <c r="U22" s="115" t="s">
        <v>61</v>
      </c>
      <c r="V22" s="115" t="s">
        <v>61</v>
      </c>
      <c r="W22" s="115" t="s">
        <v>61</v>
      </c>
      <c r="X22" s="115" t="s">
        <v>61</v>
      </c>
      <c r="Y22" s="115" t="s">
        <v>61</v>
      </c>
      <c r="Z22" s="115" t="s">
        <v>61</v>
      </c>
      <c r="AA22" s="115" t="s">
        <v>61</v>
      </c>
      <c r="AB22" s="115" t="s">
        <v>61</v>
      </c>
      <c r="AC22" s="115" t="s">
        <v>61</v>
      </c>
      <c r="AD22" s="115" t="s">
        <v>61</v>
      </c>
      <c r="AE22" s="115" t="s">
        <v>61</v>
      </c>
      <c r="AF22" s="115" t="s">
        <v>61</v>
      </c>
      <c r="AG22" s="115" t="s">
        <v>61</v>
      </c>
      <c r="AH22" s="115" t="s">
        <v>61</v>
      </c>
      <c r="AI22" s="115" t="s">
        <v>61</v>
      </c>
      <c r="AJ22" s="115" t="s">
        <v>61</v>
      </c>
      <c r="AK22" s="115" t="s">
        <v>61</v>
      </c>
      <c r="AL22" s="115" t="s">
        <v>61</v>
      </c>
      <c r="AM22" s="115" t="s">
        <v>61</v>
      </c>
    </row>
    <row r="23" spans="1:39" ht="31.5" outlineLevel="1" x14ac:dyDescent="0.25">
      <c r="A23" s="23" t="s">
        <v>70</v>
      </c>
      <c r="B23" s="17" t="s">
        <v>71</v>
      </c>
      <c r="C23" s="24" t="s">
        <v>60</v>
      </c>
      <c r="D23" s="24" t="s">
        <v>61</v>
      </c>
      <c r="E23" s="24" t="s">
        <v>61</v>
      </c>
      <c r="F23" s="24" t="s">
        <v>61</v>
      </c>
      <c r="G23" s="24" t="s">
        <v>61</v>
      </c>
      <c r="H23" s="24" t="s">
        <v>61</v>
      </c>
      <c r="I23" s="115" t="s">
        <v>61</v>
      </c>
      <c r="J23" s="24" t="s">
        <v>61</v>
      </c>
      <c r="K23" s="24" t="s">
        <v>61</v>
      </c>
      <c r="L23" s="24" t="s">
        <v>61</v>
      </c>
      <c r="M23" s="24" t="s">
        <v>61</v>
      </c>
      <c r="N23" s="24" t="s">
        <v>61</v>
      </c>
      <c r="O23" s="24" t="s">
        <v>61</v>
      </c>
      <c r="P23" s="24" t="s">
        <v>61</v>
      </c>
      <c r="Q23" s="24" t="s">
        <v>61</v>
      </c>
      <c r="R23" s="24" t="s">
        <v>61</v>
      </c>
      <c r="S23" s="24" t="s">
        <v>61</v>
      </c>
      <c r="T23" s="24" t="s">
        <v>61</v>
      </c>
      <c r="U23" s="115" t="s">
        <v>61</v>
      </c>
      <c r="V23" s="115" t="s">
        <v>61</v>
      </c>
      <c r="W23" s="115" t="s">
        <v>61</v>
      </c>
      <c r="X23" s="115" t="s">
        <v>61</v>
      </c>
      <c r="Y23" s="115" t="s">
        <v>61</v>
      </c>
      <c r="Z23" s="115" t="s">
        <v>61</v>
      </c>
      <c r="AA23" s="115" t="s">
        <v>61</v>
      </c>
      <c r="AB23" s="115" t="s">
        <v>61</v>
      </c>
      <c r="AC23" s="115" t="s">
        <v>61</v>
      </c>
      <c r="AD23" s="115" t="s">
        <v>61</v>
      </c>
      <c r="AE23" s="115" t="s">
        <v>61</v>
      </c>
      <c r="AF23" s="115" t="s">
        <v>61</v>
      </c>
      <c r="AG23" s="115" t="s">
        <v>61</v>
      </c>
      <c r="AH23" s="115" t="s">
        <v>61</v>
      </c>
      <c r="AI23" s="115" t="s">
        <v>61</v>
      </c>
      <c r="AJ23" s="115" t="s">
        <v>61</v>
      </c>
      <c r="AK23" s="115" t="s">
        <v>61</v>
      </c>
      <c r="AL23" s="115" t="s">
        <v>61</v>
      </c>
      <c r="AM23" s="115" t="s">
        <v>61</v>
      </c>
    </row>
    <row r="24" spans="1:39" outlineLevel="1" x14ac:dyDescent="0.25">
      <c r="A24" s="23" t="s">
        <v>72</v>
      </c>
      <c r="B24" s="31" t="s">
        <v>73</v>
      </c>
      <c r="C24" s="24"/>
      <c r="D24" s="24" t="s">
        <v>61</v>
      </c>
      <c r="E24" s="24" t="s">
        <v>61</v>
      </c>
      <c r="F24" s="24" t="s">
        <v>61</v>
      </c>
      <c r="G24" s="24" t="s">
        <v>61</v>
      </c>
      <c r="H24" s="24" t="s">
        <v>61</v>
      </c>
      <c r="I24" s="115" t="s">
        <v>61</v>
      </c>
      <c r="J24" s="24" t="s">
        <v>61</v>
      </c>
      <c r="K24" s="24" t="s">
        <v>61</v>
      </c>
      <c r="L24" s="24" t="s">
        <v>61</v>
      </c>
      <c r="M24" s="24" t="s">
        <v>61</v>
      </c>
      <c r="N24" s="24" t="s">
        <v>61</v>
      </c>
      <c r="O24" s="24" t="s">
        <v>61</v>
      </c>
      <c r="P24" s="24" t="s">
        <v>61</v>
      </c>
      <c r="Q24" s="24" t="s">
        <v>61</v>
      </c>
      <c r="R24" s="24" t="s">
        <v>61</v>
      </c>
      <c r="S24" s="24" t="s">
        <v>61</v>
      </c>
      <c r="T24" s="24" t="s">
        <v>61</v>
      </c>
      <c r="U24" s="115" t="s">
        <v>61</v>
      </c>
      <c r="V24" s="115" t="s">
        <v>61</v>
      </c>
      <c r="W24" s="115" t="s">
        <v>61</v>
      </c>
      <c r="X24" s="115" t="s">
        <v>61</v>
      </c>
      <c r="Y24" s="115" t="s">
        <v>61</v>
      </c>
      <c r="Z24" s="115" t="s">
        <v>61</v>
      </c>
      <c r="AA24" s="115" t="s">
        <v>61</v>
      </c>
      <c r="AB24" s="115" t="s">
        <v>61</v>
      </c>
      <c r="AC24" s="115" t="s">
        <v>61</v>
      </c>
      <c r="AD24" s="115" t="s">
        <v>61</v>
      </c>
      <c r="AE24" s="115" t="s">
        <v>61</v>
      </c>
      <c r="AF24" s="115" t="s">
        <v>61</v>
      </c>
      <c r="AG24" s="115" t="s">
        <v>61</v>
      </c>
      <c r="AH24" s="115" t="s">
        <v>61</v>
      </c>
      <c r="AI24" s="115" t="s">
        <v>61</v>
      </c>
      <c r="AJ24" s="115" t="s">
        <v>61</v>
      </c>
      <c r="AK24" s="115" t="s">
        <v>61</v>
      </c>
      <c r="AL24" s="115" t="s">
        <v>61</v>
      </c>
      <c r="AM24" s="115" t="s">
        <v>61</v>
      </c>
    </row>
    <row r="25" spans="1:39" outlineLevel="1" x14ac:dyDescent="0.25">
      <c r="A25" s="23" t="s">
        <v>74</v>
      </c>
      <c r="B25" s="17" t="s">
        <v>75</v>
      </c>
      <c r="C25" s="24" t="s">
        <v>60</v>
      </c>
      <c r="D25" s="24" t="s">
        <v>61</v>
      </c>
      <c r="E25" s="24" t="s">
        <v>61</v>
      </c>
      <c r="F25" s="24" t="s">
        <v>61</v>
      </c>
      <c r="G25" s="24" t="s">
        <v>61</v>
      </c>
      <c r="H25" s="24" t="s">
        <v>61</v>
      </c>
      <c r="I25" s="115" t="s">
        <v>61</v>
      </c>
      <c r="J25" s="24" t="s">
        <v>61</v>
      </c>
      <c r="K25" s="24" t="s">
        <v>61</v>
      </c>
      <c r="L25" s="24" t="s">
        <v>61</v>
      </c>
      <c r="M25" s="24" t="s">
        <v>61</v>
      </c>
      <c r="N25" s="24" t="s">
        <v>61</v>
      </c>
      <c r="O25" s="24" t="s">
        <v>61</v>
      </c>
      <c r="P25" s="24" t="s">
        <v>61</v>
      </c>
      <c r="Q25" s="24" t="s">
        <v>61</v>
      </c>
      <c r="R25" s="24" t="s">
        <v>61</v>
      </c>
      <c r="S25" s="24" t="s">
        <v>61</v>
      </c>
      <c r="T25" s="24" t="s">
        <v>61</v>
      </c>
      <c r="U25" s="115" t="s">
        <v>61</v>
      </c>
      <c r="V25" s="115" t="s">
        <v>61</v>
      </c>
      <c r="W25" s="115" t="s">
        <v>61</v>
      </c>
      <c r="X25" s="115" t="s">
        <v>61</v>
      </c>
      <c r="Y25" s="115" t="s">
        <v>61</v>
      </c>
      <c r="Z25" s="115" t="s">
        <v>61</v>
      </c>
      <c r="AA25" s="115" t="s">
        <v>61</v>
      </c>
      <c r="AB25" s="115" t="s">
        <v>61</v>
      </c>
      <c r="AC25" s="115" t="s">
        <v>61</v>
      </c>
      <c r="AD25" s="115" t="s">
        <v>61</v>
      </c>
      <c r="AE25" s="115" t="s">
        <v>61</v>
      </c>
      <c r="AF25" s="115" t="s">
        <v>61</v>
      </c>
      <c r="AG25" s="115" t="s">
        <v>61</v>
      </c>
      <c r="AH25" s="115" t="s">
        <v>61</v>
      </c>
      <c r="AI25" s="115" t="s">
        <v>61</v>
      </c>
      <c r="AJ25" s="115" t="s">
        <v>61</v>
      </c>
      <c r="AK25" s="115" t="s">
        <v>61</v>
      </c>
      <c r="AL25" s="115" t="s">
        <v>61</v>
      </c>
      <c r="AM25" s="115" t="s">
        <v>61</v>
      </c>
    </row>
    <row r="26" spans="1:39" ht="31.5" outlineLevel="1" x14ac:dyDescent="0.25">
      <c r="A26" s="23" t="s">
        <v>76</v>
      </c>
      <c r="B26" s="17" t="s">
        <v>77</v>
      </c>
      <c r="C26" s="24" t="s">
        <v>60</v>
      </c>
      <c r="D26" s="24" t="s">
        <v>61</v>
      </c>
      <c r="E26" s="24" t="s">
        <v>61</v>
      </c>
      <c r="F26" s="24" t="s">
        <v>61</v>
      </c>
      <c r="G26" s="24" t="s">
        <v>61</v>
      </c>
      <c r="H26" s="24" t="s">
        <v>61</v>
      </c>
      <c r="I26" s="115" t="s">
        <v>61</v>
      </c>
      <c r="J26" s="24" t="s">
        <v>61</v>
      </c>
      <c r="K26" s="24" t="s">
        <v>61</v>
      </c>
      <c r="L26" s="24" t="s">
        <v>61</v>
      </c>
      <c r="M26" s="24" t="s">
        <v>61</v>
      </c>
      <c r="N26" s="24" t="s">
        <v>61</v>
      </c>
      <c r="O26" s="24" t="s">
        <v>61</v>
      </c>
      <c r="P26" s="24" t="s">
        <v>61</v>
      </c>
      <c r="Q26" s="24" t="s">
        <v>61</v>
      </c>
      <c r="R26" s="24" t="s">
        <v>61</v>
      </c>
      <c r="S26" s="24" t="s">
        <v>61</v>
      </c>
      <c r="T26" s="24" t="s">
        <v>61</v>
      </c>
      <c r="U26" s="115" t="s">
        <v>61</v>
      </c>
      <c r="V26" s="115" t="s">
        <v>61</v>
      </c>
      <c r="W26" s="115" t="s">
        <v>61</v>
      </c>
      <c r="X26" s="115" t="s">
        <v>61</v>
      </c>
      <c r="Y26" s="115" t="s">
        <v>61</v>
      </c>
      <c r="Z26" s="115" t="s">
        <v>61</v>
      </c>
      <c r="AA26" s="115" t="s">
        <v>61</v>
      </c>
      <c r="AB26" s="115" t="s">
        <v>61</v>
      </c>
      <c r="AC26" s="115" t="s">
        <v>61</v>
      </c>
      <c r="AD26" s="115" t="s">
        <v>61</v>
      </c>
      <c r="AE26" s="115" t="s">
        <v>61</v>
      </c>
      <c r="AF26" s="115" t="s">
        <v>61</v>
      </c>
      <c r="AG26" s="115" t="s">
        <v>61</v>
      </c>
      <c r="AH26" s="115" t="s">
        <v>61</v>
      </c>
      <c r="AI26" s="115" t="s">
        <v>61</v>
      </c>
      <c r="AJ26" s="115" t="s">
        <v>61</v>
      </c>
      <c r="AK26" s="115" t="s">
        <v>61</v>
      </c>
      <c r="AL26" s="115" t="s">
        <v>61</v>
      </c>
      <c r="AM26" s="115" t="s">
        <v>61</v>
      </c>
    </row>
    <row r="27" spans="1:39" ht="47.25" outlineLevel="1" x14ac:dyDescent="0.25">
      <c r="A27" s="23" t="s">
        <v>78</v>
      </c>
      <c r="B27" s="17" t="s">
        <v>79</v>
      </c>
      <c r="C27" s="24" t="s">
        <v>60</v>
      </c>
      <c r="D27" s="24" t="s">
        <v>61</v>
      </c>
      <c r="E27" s="24" t="s">
        <v>61</v>
      </c>
      <c r="F27" s="24" t="s">
        <v>61</v>
      </c>
      <c r="G27" s="24" t="s">
        <v>61</v>
      </c>
      <c r="H27" s="24" t="s">
        <v>61</v>
      </c>
      <c r="I27" s="115" t="s">
        <v>61</v>
      </c>
      <c r="J27" s="24" t="s">
        <v>61</v>
      </c>
      <c r="K27" s="24" t="s">
        <v>61</v>
      </c>
      <c r="L27" s="24" t="s">
        <v>61</v>
      </c>
      <c r="M27" s="24" t="s">
        <v>61</v>
      </c>
      <c r="N27" s="24" t="s">
        <v>61</v>
      </c>
      <c r="O27" s="24" t="s">
        <v>61</v>
      </c>
      <c r="P27" s="24" t="s">
        <v>61</v>
      </c>
      <c r="Q27" s="24" t="s">
        <v>61</v>
      </c>
      <c r="R27" s="24" t="s">
        <v>61</v>
      </c>
      <c r="S27" s="24" t="s">
        <v>61</v>
      </c>
      <c r="T27" s="24" t="s">
        <v>61</v>
      </c>
      <c r="U27" s="115" t="s">
        <v>61</v>
      </c>
      <c r="V27" s="115" t="s">
        <v>61</v>
      </c>
      <c r="W27" s="115" t="s">
        <v>61</v>
      </c>
      <c r="X27" s="115" t="s">
        <v>61</v>
      </c>
      <c r="Y27" s="115" t="s">
        <v>61</v>
      </c>
      <c r="Z27" s="115" t="s">
        <v>61</v>
      </c>
      <c r="AA27" s="115" t="s">
        <v>61</v>
      </c>
      <c r="AB27" s="115" t="s">
        <v>61</v>
      </c>
      <c r="AC27" s="115" t="s">
        <v>61</v>
      </c>
      <c r="AD27" s="115" t="s">
        <v>61</v>
      </c>
      <c r="AE27" s="115" t="s">
        <v>61</v>
      </c>
      <c r="AF27" s="115" t="s">
        <v>61</v>
      </c>
      <c r="AG27" s="115" t="s">
        <v>61</v>
      </c>
      <c r="AH27" s="115" t="s">
        <v>61</v>
      </c>
      <c r="AI27" s="115" t="s">
        <v>61</v>
      </c>
      <c r="AJ27" s="115" t="s">
        <v>61</v>
      </c>
      <c r="AK27" s="115" t="s">
        <v>61</v>
      </c>
      <c r="AL27" s="115" t="s">
        <v>61</v>
      </c>
      <c r="AM27" s="115" t="s">
        <v>61</v>
      </c>
    </row>
    <row r="28" spans="1:39" ht="47.25" outlineLevel="1" x14ac:dyDescent="0.25">
      <c r="A28" s="17" t="s">
        <v>80</v>
      </c>
      <c r="B28" s="17" t="s">
        <v>81</v>
      </c>
      <c r="C28" s="16" t="s">
        <v>60</v>
      </c>
      <c r="D28" s="24" t="s">
        <v>61</v>
      </c>
      <c r="E28" s="24" t="s">
        <v>61</v>
      </c>
      <c r="F28" s="24" t="s">
        <v>61</v>
      </c>
      <c r="G28" s="24" t="s">
        <v>61</v>
      </c>
      <c r="H28" s="24" t="s">
        <v>61</v>
      </c>
      <c r="I28" s="115" t="s">
        <v>61</v>
      </c>
      <c r="J28" s="24" t="s">
        <v>61</v>
      </c>
      <c r="K28" s="24" t="s">
        <v>61</v>
      </c>
      <c r="L28" s="24" t="s">
        <v>61</v>
      </c>
      <c r="M28" s="24" t="s">
        <v>61</v>
      </c>
      <c r="N28" s="24" t="s">
        <v>61</v>
      </c>
      <c r="O28" s="24" t="s">
        <v>61</v>
      </c>
      <c r="P28" s="24" t="s">
        <v>61</v>
      </c>
      <c r="Q28" s="24" t="s">
        <v>61</v>
      </c>
      <c r="R28" s="24" t="s">
        <v>61</v>
      </c>
      <c r="S28" s="24" t="s">
        <v>61</v>
      </c>
      <c r="T28" s="24" t="s">
        <v>61</v>
      </c>
      <c r="U28" s="115" t="s">
        <v>61</v>
      </c>
      <c r="V28" s="115" t="s">
        <v>61</v>
      </c>
      <c r="W28" s="115" t="s">
        <v>61</v>
      </c>
      <c r="X28" s="115" t="s">
        <v>61</v>
      </c>
      <c r="Y28" s="115" t="s">
        <v>61</v>
      </c>
      <c r="Z28" s="115" t="s">
        <v>61</v>
      </c>
      <c r="AA28" s="115" t="s">
        <v>61</v>
      </c>
      <c r="AB28" s="115" t="s">
        <v>61</v>
      </c>
      <c r="AC28" s="115" t="s">
        <v>61</v>
      </c>
      <c r="AD28" s="115" t="s">
        <v>61</v>
      </c>
      <c r="AE28" s="115" t="s">
        <v>61</v>
      </c>
      <c r="AF28" s="115" t="s">
        <v>61</v>
      </c>
      <c r="AG28" s="115" t="s">
        <v>61</v>
      </c>
      <c r="AH28" s="115" t="s">
        <v>61</v>
      </c>
      <c r="AI28" s="115" t="s">
        <v>61</v>
      </c>
      <c r="AJ28" s="115" t="s">
        <v>61</v>
      </c>
      <c r="AK28" s="115" t="s">
        <v>61</v>
      </c>
      <c r="AL28" s="115" t="s">
        <v>61</v>
      </c>
      <c r="AM28" s="115" t="s">
        <v>61</v>
      </c>
    </row>
    <row r="29" spans="1:39" ht="47.25" outlineLevel="1" x14ac:dyDescent="0.25">
      <c r="A29" s="23" t="s">
        <v>82</v>
      </c>
      <c r="B29" s="17" t="s">
        <v>83</v>
      </c>
      <c r="C29" s="24" t="s">
        <v>60</v>
      </c>
      <c r="D29" s="24" t="s">
        <v>61</v>
      </c>
      <c r="E29" s="24" t="s">
        <v>61</v>
      </c>
      <c r="F29" s="24" t="s">
        <v>61</v>
      </c>
      <c r="G29" s="24" t="s">
        <v>61</v>
      </c>
      <c r="H29" s="24" t="s">
        <v>61</v>
      </c>
      <c r="I29" s="115" t="s">
        <v>61</v>
      </c>
      <c r="J29" s="24" t="s">
        <v>61</v>
      </c>
      <c r="K29" s="24" t="s">
        <v>61</v>
      </c>
      <c r="L29" s="24" t="s">
        <v>61</v>
      </c>
      <c r="M29" s="24" t="s">
        <v>61</v>
      </c>
      <c r="N29" s="24" t="s">
        <v>61</v>
      </c>
      <c r="O29" s="24" t="s">
        <v>61</v>
      </c>
      <c r="P29" s="24" t="s">
        <v>61</v>
      </c>
      <c r="Q29" s="24" t="s">
        <v>61</v>
      </c>
      <c r="R29" s="24" t="s">
        <v>61</v>
      </c>
      <c r="S29" s="24" t="s">
        <v>61</v>
      </c>
      <c r="T29" s="24" t="s">
        <v>61</v>
      </c>
      <c r="U29" s="115" t="s">
        <v>61</v>
      </c>
      <c r="V29" s="115" t="s">
        <v>61</v>
      </c>
      <c r="W29" s="115" t="s">
        <v>61</v>
      </c>
      <c r="X29" s="115" t="s">
        <v>61</v>
      </c>
      <c r="Y29" s="115" t="s">
        <v>61</v>
      </c>
      <c r="Z29" s="115" t="s">
        <v>61</v>
      </c>
      <c r="AA29" s="115" t="s">
        <v>61</v>
      </c>
      <c r="AB29" s="115" t="s">
        <v>61</v>
      </c>
      <c r="AC29" s="115" t="s">
        <v>61</v>
      </c>
      <c r="AD29" s="115" t="s">
        <v>61</v>
      </c>
      <c r="AE29" s="115" t="s">
        <v>61</v>
      </c>
      <c r="AF29" s="115" t="s">
        <v>61</v>
      </c>
      <c r="AG29" s="115" t="s">
        <v>61</v>
      </c>
      <c r="AH29" s="115" t="s">
        <v>61</v>
      </c>
      <c r="AI29" s="115" t="s">
        <v>61</v>
      </c>
      <c r="AJ29" s="115" t="s">
        <v>61</v>
      </c>
      <c r="AK29" s="115" t="s">
        <v>61</v>
      </c>
      <c r="AL29" s="115" t="s">
        <v>61</v>
      </c>
      <c r="AM29" s="115" t="s">
        <v>61</v>
      </c>
    </row>
    <row r="30" spans="1:39" ht="47.25" outlineLevel="1" x14ac:dyDescent="0.25">
      <c r="A30" s="23" t="s">
        <v>84</v>
      </c>
      <c r="B30" s="17" t="s">
        <v>85</v>
      </c>
      <c r="C30" s="24" t="s">
        <v>60</v>
      </c>
      <c r="D30" s="24" t="s">
        <v>61</v>
      </c>
      <c r="E30" s="24" t="s">
        <v>61</v>
      </c>
      <c r="F30" s="24" t="s">
        <v>61</v>
      </c>
      <c r="G30" s="24" t="s">
        <v>61</v>
      </c>
      <c r="H30" s="24" t="s">
        <v>61</v>
      </c>
      <c r="I30" s="115" t="s">
        <v>61</v>
      </c>
      <c r="J30" s="24" t="s">
        <v>61</v>
      </c>
      <c r="K30" s="24" t="s">
        <v>61</v>
      </c>
      <c r="L30" s="24" t="s">
        <v>61</v>
      </c>
      <c r="M30" s="24" t="s">
        <v>61</v>
      </c>
      <c r="N30" s="24" t="s">
        <v>61</v>
      </c>
      <c r="O30" s="24" t="s">
        <v>61</v>
      </c>
      <c r="P30" s="24" t="s">
        <v>61</v>
      </c>
      <c r="Q30" s="24" t="s">
        <v>61</v>
      </c>
      <c r="R30" s="24" t="s">
        <v>61</v>
      </c>
      <c r="S30" s="24" t="s">
        <v>61</v>
      </c>
      <c r="T30" s="24" t="s">
        <v>61</v>
      </c>
      <c r="U30" s="115" t="s">
        <v>61</v>
      </c>
      <c r="V30" s="115" t="s">
        <v>61</v>
      </c>
      <c r="W30" s="115" t="s">
        <v>61</v>
      </c>
      <c r="X30" s="115" t="s">
        <v>61</v>
      </c>
      <c r="Y30" s="115" t="s">
        <v>61</v>
      </c>
      <c r="Z30" s="115" t="s">
        <v>61</v>
      </c>
      <c r="AA30" s="115" t="s">
        <v>61</v>
      </c>
      <c r="AB30" s="115" t="s">
        <v>61</v>
      </c>
      <c r="AC30" s="115" t="s">
        <v>61</v>
      </c>
      <c r="AD30" s="115" t="s">
        <v>61</v>
      </c>
      <c r="AE30" s="115" t="s">
        <v>61</v>
      </c>
      <c r="AF30" s="115" t="s">
        <v>61</v>
      </c>
      <c r="AG30" s="115" t="s">
        <v>61</v>
      </c>
      <c r="AH30" s="115" t="s">
        <v>61</v>
      </c>
      <c r="AI30" s="115" t="s">
        <v>61</v>
      </c>
      <c r="AJ30" s="115" t="s">
        <v>61</v>
      </c>
      <c r="AK30" s="115" t="s">
        <v>61</v>
      </c>
      <c r="AL30" s="115" t="s">
        <v>61</v>
      </c>
      <c r="AM30" s="115" t="s">
        <v>61</v>
      </c>
    </row>
    <row r="31" spans="1:39" ht="47.25" outlineLevel="1" x14ac:dyDescent="0.25">
      <c r="A31" s="23" t="s">
        <v>86</v>
      </c>
      <c r="B31" s="17" t="s">
        <v>87</v>
      </c>
      <c r="C31" s="24" t="s">
        <v>60</v>
      </c>
      <c r="D31" s="24" t="s">
        <v>61</v>
      </c>
      <c r="E31" s="24" t="s">
        <v>61</v>
      </c>
      <c r="F31" s="24" t="s">
        <v>61</v>
      </c>
      <c r="G31" s="24" t="s">
        <v>61</v>
      </c>
      <c r="H31" s="24" t="s">
        <v>61</v>
      </c>
      <c r="I31" s="115" t="s">
        <v>61</v>
      </c>
      <c r="J31" s="24" t="s">
        <v>61</v>
      </c>
      <c r="K31" s="24" t="s">
        <v>61</v>
      </c>
      <c r="L31" s="24" t="s">
        <v>61</v>
      </c>
      <c r="M31" s="24" t="s">
        <v>61</v>
      </c>
      <c r="N31" s="24" t="s">
        <v>61</v>
      </c>
      <c r="O31" s="24" t="s">
        <v>61</v>
      </c>
      <c r="P31" s="24" t="s">
        <v>61</v>
      </c>
      <c r="Q31" s="24" t="s">
        <v>61</v>
      </c>
      <c r="R31" s="24" t="s">
        <v>61</v>
      </c>
      <c r="S31" s="24" t="s">
        <v>61</v>
      </c>
      <c r="T31" s="24" t="s">
        <v>61</v>
      </c>
      <c r="U31" s="115" t="s">
        <v>61</v>
      </c>
      <c r="V31" s="115" t="s">
        <v>61</v>
      </c>
      <c r="W31" s="115" t="s">
        <v>61</v>
      </c>
      <c r="X31" s="115" t="s">
        <v>61</v>
      </c>
      <c r="Y31" s="115" t="s">
        <v>61</v>
      </c>
      <c r="Z31" s="115" t="s">
        <v>61</v>
      </c>
      <c r="AA31" s="115" t="s">
        <v>61</v>
      </c>
      <c r="AB31" s="115" t="s">
        <v>61</v>
      </c>
      <c r="AC31" s="115" t="s">
        <v>61</v>
      </c>
      <c r="AD31" s="115" t="s">
        <v>61</v>
      </c>
      <c r="AE31" s="115" t="s">
        <v>61</v>
      </c>
      <c r="AF31" s="115" t="s">
        <v>61</v>
      </c>
      <c r="AG31" s="115" t="s">
        <v>61</v>
      </c>
      <c r="AH31" s="115" t="s">
        <v>61</v>
      </c>
      <c r="AI31" s="115" t="s">
        <v>61</v>
      </c>
      <c r="AJ31" s="115" t="s">
        <v>61</v>
      </c>
      <c r="AK31" s="115" t="s">
        <v>61</v>
      </c>
      <c r="AL31" s="115" t="s">
        <v>61</v>
      </c>
      <c r="AM31" s="115" t="s">
        <v>61</v>
      </c>
    </row>
    <row r="32" spans="1:39" ht="47.25" outlineLevel="1" x14ac:dyDescent="0.25">
      <c r="A32" s="23" t="s">
        <v>88</v>
      </c>
      <c r="B32" s="17" t="s">
        <v>89</v>
      </c>
      <c r="C32" s="24" t="s">
        <v>60</v>
      </c>
      <c r="D32" s="24" t="s">
        <v>61</v>
      </c>
      <c r="E32" s="24" t="s">
        <v>61</v>
      </c>
      <c r="F32" s="24" t="s">
        <v>61</v>
      </c>
      <c r="G32" s="24" t="s">
        <v>61</v>
      </c>
      <c r="H32" s="24" t="s">
        <v>61</v>
      </c>
      <c r="I32" s="115" t="s">
        <v>61</v>
      </c>
      <c r="J32" s="24" t="s">
        <v>61</v>
      </c>
      <c r="K32" s="24" t="s">
        <v>61</v>
      </c>
      <c r="L32" s="24" t="s">
        <v>61</v>
      </c>
      <c r="M32" s="24" t="s">
        <v>61</v>
      </c>
      <c r="N32" s="24" t="s">
        <v>61</v>
      </c>
      <c r="O32" s="24" t="s">
        <v>61</v>
      </c>
      <c r="P32" s="24" t="s">
        <v>61</v>
      </c>
      <c r="Q32" s="24" t="s">
        <v>61</v>
      </c>
      <c r="R32" s="24" t="s">
        <v>61</v>
      </c>
      <c r="S32" s="24" t="s">
        <v>61</v>
      </c>
      <c r="T32" s="24" t="s">
        <v>61</v>
      </c>
      <c r="U32" s="115" t="s">
        <v>61</v>
      </c>
      <c r="V32" s="115" t="s">
        <v>61</v>
      </c>
      <c r="W32" s="115" t="s">
        <v>61</v>
      </c>
      <c r="X32" s="115" t="s">
        <v>61</v>
      </c>
      <c r="Y32" s="115" t="s">
        <v>61</v>
      </c>
      <c r="Z32" s="115" t="s">
        <v>61</v>
      </c>
      <c r="AA32" s="115" t="s">
        <v>61</v>
      </c>
      <c r="AB32" s="115" t="s">
        <v>61</v>
      </c>
      <c r="AC32" s="115" t="s">
        <v>61</v>
      </c>
      <c r="AD32" s="115" t="s">
        <v>61</v>
      </c>
      <c r="AE32" s="115" t="s">
        <v>61</v>
      </c>
      <c r="AF32" s="115" t="s">
        <v>61</v>
      </c>
      <c r="AG32" s="115" t="s">
        <v>61</v>
      </c>
      <c r="AH32" s="115" t="s">
        <v>61</v>
      </c>
      <c r="AI32" s="115" t="s">
        <v>61</v>
      </c>
      <c r="AJ32" s="115" t="s">
        <v>61</v>
      </c>
      <c r="AK32" s="115" t="s">
        <v>61</v>
      </c>
      <c r="AL32" s="115" t="s">
        <v>61</v>
      </c>
      <c r="AM32" s="115" t="s">
        <v>61</v>
      </c>
    </row>
    <row r="33" spans="1:39" ht="78.75" outlineLevel="1" x14ac:dyDescent="0.25">
      <c r="A33" s="23" t="s">
        <v>90</v>
      </c>
      <c r="B33" s="17" t="s">
        <v>91</v>
      </c>
      <c r="C33" s="24" t="s">
        <v>60</v>
      </c>
      <c r="D33" s="24" t="s">
        <v>61</v>
      </c>
      <c r="E33" s="24" t="s">
        <v>61</v>
      </c>
      <c r="F33" s="24" t="s">
        <v>61</v>
      </c>
      <c r="G33" s="24" t="s">
        <v>61</v>
      </c>
      <c r="H33" s="24" t="s">
        <v>61</v>
      </c>
      <c r="I33" s="115" t="s">
        <v>61</v>
      </c>
      <c r="J33" s="24" t="s">
        <v>61</v>
      </c>
      <c r="K33" s="24" t="s">
        <v>61</v>
      </c>
      <c r="L33" s="24" t="s">
        <v>61</v>
      </c>
      <c r="M33" s="24" t="s">
        <v>61</v>
      </c>
      <c r="N33" s="24" t="s">
        <v>61</v>
      </c>
      <c r="O33" s="24" t="s">
        <v>61</v>
      </c>
      <c r="P33" s="24" t="s">
        <v>61</v>
      </c>
      <c r="Q33" s="24" t="s">
        <v>61</v>
      </c>
      <c r="R33" s="24" t="s">
        <v>61</v>
      </c>
      <c r="S33" s="24" t="s">
        <v>61</v>
      </c>
      <c r="T33" s="24" t="s">
        <v>61</v>
      </c>
      <c r="U33" s="115" t="s">
        <v>61</v>
      </c>
      <c r="V33" s="115" t="s">
        <v>61</v>
      </c>
      <c r="W33" s="115" t="s">
        <v>61</v>
      </c>
      <c r="X33" s="115" t="s">
        <v>61</v>
      </c>
      <c r="Y33" s="115" t="s">
        <v>61</v>
      </c>
      <c r="Z33" s="115" t="s">
        <v>61</v>
      </c>
      <c r="AA33" s="115" t="s">
        <v>61</v>
      </c>
      <c r="AB33" s="115" t="s">
        <v>61</v>
      </c>
      <c r="AC33" s="115" t="s">
        <v>61</v>
      </c>
      <c r="AD33" s="115" t="s">
        <v>61</v>
      </c>
      <c r="AE33" s="115" t="s">
        <v>61</v>
      </c>
      <c r="AF33" s="115" t="s">
        <v>61</v>
      </c>
      <c r="AG33" s="115" t="s">
        <v>61</v>
      </c>
      <c r="AH33" s="115" t="s">
        <v>61</v>
      </c>
      <c r="AI33" s="115" t="s">
        <v>61</v>
      </c>
      <c r="AJ33" s="115" t="s">
        <v>61</v>
      </c>
      <c r="AK33" s="115" t="s">
        <v>61</v>
      </c>
      <c r="AL33" s="115" t="s">
        <v>61</v>
      </c>
      <c r="AM33" s="115" t="s">
        <v>61</v>
      </c>
    </row>
    <row r="34" spans="1:39" ht="63" outlineLevel="1" x14ac:dyDescent="0.25">
      <c r="A34" s="23" t="s">
        <v>92</v>
      </c>
      <c r="B34" s="17" t="s">
        <v>93</v>
      </c>
      <c r="C34" s="24" t="s">
        <v>60</v>
      </c>
      <c r="D34" s="24" t="s">
        <v>61</v>
      </c>
      <c r="E34" s="24" t="s">
        <v>61</v>
      </c>
      <c r="F34" s="24" t="s">
        <v>61</v>
      </c>
      <c r="G34" s="24" t="s">
        <v>61</v>
      </c>
      <c r="H34" s="24" t="s">
        <v>61</v>
      </c>
      <c r="I34" s="115" t="s">
        <v>61</v>
      </c>
      <c r="J34" s="24" t="s">
        <v>61</v>
      </c>
      <c r="K34" s="24" t="s">
        <v>61</v>
      </c>
      <c r="L34" s="24" t="s">
        <v>61</v>
      </c>
      <c r="M34" s="24" t="s">
        <v>61</v>
      </c>
      <c r="N34" s="24" t="s">
        <v>61</v>
      </c>
      <c r="O34" s="24" t="s">
        <v>61</v>
      </c>
      <c r="P34" s="24" t="s">
        <v>61</v>
      </c>
      <c r="Q34" s="24" t="s">
        <v>61</v>
      </c>
      <c r="R34" s="24" t="s">
        <v>61</v>
      </c>
      <c r="S34" s="24" t="s">
        <v>61</v>
      </c>
      <c r="T34" s="24" t="s">
        <v>61</v>
      </c>
      <c r="U34" s="115" t="s">
        <v>61</v>
      </c>
      <c r="V34" s="115" t="s">
        <v>61</v>
      </c>
      <c r="W34" s="115" t="s">
        <v>61</v>
      </c>
      <c r="X34" s="115" t="s">
        <v>61</v>
      </c>
      <c r="Y34" s="115" t="s">
        <v>61</v>
      </c>
      <c r="Z34" s="115" t="s">
        <v>61</v>
      </c>
      <c r="AA34" s="115" t="s">
        <v>61</v>
      </c>
      <c r="AB34" s="115" t="s">
        <v>61</v>
      </c>
      <c r="AC34" s="115" t="s">
        <v>61</v>
      </c>
      <c r="AD34" s="115" t="s">
        <v>61</v>
      </c>
      <c r="AE34" s="115" t="s">
        <v>61</v>
      </c>
      <c r="AF34" s="115" t="s">
        <v>61</v>
      </c>
      <c r="AG34" s="115" t="s">
        <v>61</v>
      </c>
      <c r="AH34" s="115" t="s">
        <v>61</v>
      </c>
      <c r="AI34" s="115" t="s">
        <v>61</v>
      </c>
      <c r="AJ34" s="115" t="s">
        <v>61</v>
      </c>
      <c r="AK34" s="115" t="s">
        <v>61</v>
      </c>
      <c r="AL34" s="115" t="s">
        <v>61</v>
      </c>
      <c r="AM34" s="115" t="s">
        <v>61</v>
      </c>
    </row>
    <row r="35" spans="1:39" ht="63" outlineLevel="1" x14ac:dyDescent="0.25">
      <c r="A35" s="23" t="s">
        <v>94</v>
      </c>
      <c r="B35" s="17" t="s">
        <v>95</v>
      </c>
      <c r="C35" s="24" t="s">
        <v>60</v>
      </c>
      <c r="D35" s="24" t="s">
        <v>61</v>
      </c>
      <c r="E35" s="24" t="s">
        <v>61</v>
      </c>
      <c r="F35" s="24" t="s">
        <v>61</v>
      </c>
      <c r="G35" s="24" t="s">
        <v>61</v>
      </c>
      <c r="H35" s="24" t="s">
        <v>61</v>
      </c>
      <c r="I35" s="115" t="s">
        <v>61</v>
      </c>
      <c r="J35" s="24" t="s">
        <v>61</v>
      </c>
      <c r="K35" s="24" t="s">
        <v>61</v>
      </c>
      <c r="L35" s="24" t="s">
        <v>61</v>
      </c>
      <c r="M35" s="24" t="s">
        <v>61</v>
      </c>
      <c r="N35" s="24" t="s">
        <v>61</v>
      </c>
      <c r="O35" s="24" t="s">
        <v>61</v>
      </c>
      <c r="P35" s="24" t="s">
        <v>61</v>
      </c>
      <c r="Q35" s="24" t="s">
        <v>61</v>
      </c>
      <c r="R35" s="24" t="s">
        <v>61</v>
      </c>
      <c r="S35" s="24" t="s">
        <v>61</v>
      </c>
      <c r="T35" s="24" t="s">
        <v>61</v>
      </c>
      <c r="U35" s="115" t="s">
        <v>61</v>
      </c>
      <c r="V35" s="115" t="s">
        <v>61</v>
      </c>
      <c r="W35" s="115" t="s">
        <v>61</v>
      </c>
      <c r="X35" s="115" t="s">
        <v>61</v>
      </c>
      <c r="Y35" s="115" t="s">
        <v>61</v>
      </c>
      <c r="Z35" s="115" t="s">
        <v>61</v>
      </c>
      <c r="AA35" s="115" t="s">
        <v>61</v>
      </c>
      <c r="AB35" s="115" t="s">
        <v>61</v>
      </c>
      <c r="AC35" s="115" t="s">
        <v>61</v>
      </c>
      <c r="AD35" s="115" t="s">
        <v>61</v>
      </c>
      <c r="AE35" s="115" t="s">
        <v>61</v>
      </c>
      <c r="AF35" s="115" t="s">
        <v>61</v>
      </c>
      <c r="AG35" s="115" t="s">
        <v>61</v>
      </c>
      <c r="AH35" s="115" t="s">
        <v>61</v>
      </c>
      <c r="AI35" s="115" t="s">
        <v>61</v>
      </c>
      <c r="AJ35" s="115" t="s">
        <v>61</v>
      </c>
      <c r="AK35" s="115" t="s">
        <v>61</v>
      </c>
      <c r="AL35" s="115" t="s">
        <v>61</v>
      </c>
      <c r="AM35" s="115" t="s">
        <v>61</v>
      </c>
    </row>
    <row r="36" spans="1:39" ht="63" outlineLevel="1" x14ac:dyDescent="0.25">
      <c r="A36" s="23" t="s">
        <v>96</v>
      </c>
      <c r="B36" s="17" t="s">
        <v>97</v>
      </c>
      <c r="C36" s="24" t="s">
        <v>60</v>
      </c>
      <c r="D36" s="24" t="s">
        <v>61</v>
      </c>
      <c r="E36" s="24" t="s">
        <v>61</v>
      </c>
      <c r="F36" s="24" t="s">
        <v>61</v>
      </c>
      <c r="G36" s="24" t="s">
        <v>61</v>
      </c>
      <c r="H36" s="24" t="s">
        <v>61</v>
      </c>
      <c r="I36" s="115" t="s">
        <v>61</v>
      </c>
      <c r="J36" s="24" t="s">
        <v>61</v>
      </c>
      <c r="K36" s="24" t="s">
        <v>61</v>
      </c>
      <c r="L36" s="24" t="s">
        <v>61</v>
      </c>
      <c r="M36" s="24" t="s">
        <v>61</v>
      </c>
      <c r="N36" s="24" t="s">
        <v>61</v>
      </c>
      <c r="O36" s="24" t="s">
        <v>61</v>
      </c>
      <c r="P36" s="24" t="s">
        <v>61</v>
      </c>
      <c r="Q36" s="24" t="s">
        <v>61</v>
      </c>
      <c r="R36" s="24" t="s">
        <v>61</v>
      </c>
      <c r="S36" s="24" t="s">
        <v>61</v>
      </c>
      <c r="T36" s="24" t="s">
        <v>61</v>
      </c>
      <c r="U36" s="115" t="s">
        <v>61</v>
      </c>
      <c r="V36" s="115" t="s">
        <v>61</v>
      </c>
      <c r="W36" s="115" t="s">
        <v>61</v>
      </c>
      <c r="X36" s="115" t="s">
        <v>61</v>
      </c>
      <c r="Y36" s="115" t="s">
        <v>61</v>
      </c>
      <c r="Z36" s="115" t="s">
        <v>61</v>
      </c>
      <c r="AA36" s="115" t="s">
        <v>61</v>
      </c>
      <c r="AB36" s="115" t="s">
        <v>61</v>
      </c>
      <c r="AC36" s="115" t="s">
        <v>61</v>
      </c>
      <c r="AD36" s="115" t="s">
        <v>61</v>
      </c>
      <c r="AE36" s="115" t="s">
        <v>61</v>
      </c>
      <c r="AF36" s="115" t="s">
        <v>61</v>
      </c>
      <c r="AG36" s="115" t="s">
        <v>61</v>
      </c>
      <c r="AH36" s="115" t="s">
        <v>61</v>
      </c>
      <c r="AI36" s="115" t="s">
        <v>61</v>
      </c>
      <c r="AJ36" s="115" t="s">
        <v>61</v>
      </c>
      <c r="AK36" s="115" t="s">
        <v>61</v>
      </c>
      <c r="AL36" s="115" t="s">
        <v>61</v>
      </c>
      <c r="AM36" s="115" t="s">
        <v>61</v>
      </c>
    </row>
    <row r="37" spans="1:39" ht="31.5" outlineLevel="1" x14ac:dyDescent="0.25">
      <c r="A37" s="23" t="s">
        <v>99</v>
      </c>
      <c r="B37" s="17" t="s">
        <v>100</v>
      </c>
      <c r="C37" s="24" t="s">
        <v>60</v>
      </c>
      <c r="D37" s="24" t="s">
        <v>61</v>
      </c>
      <c r="E37" s="24" t="s">
        <v>61</v>
      </c>
      <c r="F37" s="24" t="s">
        <v>61</v>
      </c>
      <c r="G37" s="24" t="s">
        <v>61</v>
      </c>
      <c r="H37" s="24" t="s">
        <v>61</v>
      </c>
      <c r="I37" s="115" t="s">
        <v>61</v>
      </c>
      <c r="J37" s="24" t="s">
        <v>61</v>
      </c>
      <c r="K37" s="24" t="s">
        <v>61</v>
      </c>
      <c r="L37" s="24" t="s">
        <v>61</v>
      </c>
      <c r="M37" s="30" t="s">
        <v>61</v>
      </c>
      <c r="N37" s="30" t="s">
        <v>61</v>
      </c>
      <c r="O37" s="30" t="s">
        <v>61</v>
      </c>
      <c r="P37" s="24" t="s">
        <v>61</v>
      </c>
      <c r="Q37" s="24" t="s">
        <v>61</v>
      </c>
      <c r="R37" s="30" t="s">
        <v>61</v>
      </c>
      <c r="S37" s="30" t="s">
        <v>61</v>
      </c>
      <c r="T37" s="30" t="s">
        <v>61</v>
      </c>
      <c r="U37" s="115" t="s">
        <v>61</v>
      </c>
      <c r="V37" s="115" t="s">
        <v>61</v>
      </c>
      <c r="W37" s="115" t="s">
        <v>61</v>
      </c>
      <c r="X37" s="115" t="s">
        <v>61</v>
      </c>
      <c r="Y37" s="115" t="s">
        <v>61</v>
      </c>
      <c r="Z37" s="115" t="s">
        <v>61</v>
      </c>
      <c r="AA37" s="115" t="s">
        <v>61</v>
      </c>
      <c r="AB37" s="115" t="s">
        <v>61</v>
      </c>
      <c r="AC37" s="115" t="s">
        <v>61</v>
      </c>
      <c r="AD37" s="115" t="s">
        <v>61</v>
      </c>
      <c r="AE37" s="115" t="s">
        <v>61</v>
      </c>
      <c r="AF37" s="115" t="s">
        <v>61</v>
      </c>
      <c r="AG37" s="115" t="s">
        <v>61</v>
      </c>
      <c r="AH37" s="115" t="s">
        <v>61</v>
      </c>
      <c r="AI37" s="115" t="s">
        <v>61</v>
      </c>
      <c r="AJ37" s="115" t="s">
        <v>61</v>
      </c>
      <c r="AK37" s="115" t="s">
        <v>61</v>
      </c>
      <c r="AL37" s="115" t="s">
        <v>61</v>
      </c>
      <c r="AM37" s="115" t="s">
        <v>61</v>
      </c>
    </row>
    <row r="38" spans="1:39" ht="31.5" outlineLevel="1" x14ac:dyDescent="0.25">
      <c r="A38" s="23" t="s">
        <v>101</v>
      </c>
      <c r="B38" s="17" t="s">
        <v>102</v>
      </c>
      <c r="C38" s="24" t="s">
        <v>60</v>
      </c>
      <c r="D38" s="24" t="s">
        <v>61</v>
      </c>
      <c r="E38" s="24" t="s">
        <v>61</v>
      </c>
      <c r="F38" s="24" t="s">
        <v>61</v>
      </c>
      <c r="G38" s="24" t="s">
        <v>61</v>
      </c>
      <c r="H38" s="24" t="s">
        <v>61</v>
      </c>
      <c r="I38" s="115" t="s">
        <v>61</v>
      </c>
      <c r="J38" s="24" t="s">
        <v>61</v>
      </c>
      <c r="K38" s="24" t="s">
        <v>61</v>
      </c>
      <c r="L38" s="24" t="s">
        <v>61</v>
      </c>
      <c r="M38" s="30" t="s">
        <v>61</v>
      </c>
      <c r="N38" s="30" t="s">
        <v>61</v>
      </c>
      <c r="O38" s="30" t="s">
        <v>61</v>
      </c>
      <c r="P38" s="24" t="s">
        <v>61</v>
      </c>
      <c r="Q38" s="24" t="s">
        <v>61</v>
      </c>
      <c r="R38" s="30" t="s">
        <v>61</v>
      </c>
      <c r="S38" s="30" t="s">
        <v>61</v>
      </c>
      <c r="T38" s="30" t="s">
        <v>61</v>
      </c>
      <c r="U38" s="115" t="s">
        <v>61</v>
      </c>
      <c r="V38" s="115" t="s">
        <v>61</v>
      </c>
      <c r="W38" s="115" t="s">
        <v>61</v>
      </c>
      <c r="X38" s="115" t="s">
        <v>61</v>
      </c>
      <c r="Y38" s="115" t="s">
        <v>61</v>
      </c>
      <c r="Z38" s="115" t="s">
        <v>61</v>
      </c>
      <c r="AA38" s="115" t="s">
        <v>61</v>
      </c>
      <c r="AB38" s="115" t="s">
        <v>61</v>
      </c>
      <c r="AC38" s="115" t="s">
        <v>61</v>
      </c>
      <c r="AD38" s="115" t="s">
        <v>61</v>
      </c>
      <c r="AE38" s="115" t="s">
        <v>61</v>
      </c>
      <c r="AF38" s="115" t="s">
        <v>61</v>
      </c>
      <c r="AG38" s="115" t="s">
        <v>61</v>
      </c>
      <c r="AH38" s="115" t="s">
        <v>61</v>
      </c>
      <c r="AI38" s="115" t="s">
        <v>61</v>
      </c>
      <c r="AJ38" s="115" t="s">
        <v>61</v>
      </c>
      <c r="AK38" s="115" t="s">
        <v>61</v>
      </c>
      <c r="AL38" s="115" t="s">
        <v>61</v>
      </c>
      <c r="AM38" s="115" t="s">
        <v>61</v>
      </c>
    </row>
    <row r="39" spans="1:39" ht="47.25" outlineLevel="1" x14ac:dyDescent="0.25">
      <c r="A39" s="23" t="s">
        <v>103</v>
      </c>
      <c r="B39" s="17" t="s">
        <v>104</v>
      </c>
      <c r="C39" s="24" t="s">
        <v>60</v>
      </c>
      <c r="D39" s="24" t="s">
        <v>61</v>
      </c>
      <c r="E39" s="24" t="s">
        <v>61</v>
      </c>
      <c r="F39" s="24" t="s">
        <v>61</v>
      </c>
      <c r="G39" s="24" t="s">
        <v>61</v>
      </c>
      <c r="H39" s="24" t="s">
        <v>61</v>
      </c>
      <c r="I39" s="115" t="s">
        <v>61</v>
      </c>
      <c r="J39" s="24" t="s">
        <v>61</v>
      </c>
      <c r="K39" s="24" t="s">
        <v>61</v>
      </c>
      <c r="L39" s="24" t="s">
        <v>61</v>
      </c>
      <c r="M39" s="30" t="s">
        <v>61</v>
      </c>
      <c r="N39" s="30" t="s">
        <v>61</v>
      </c>
      <c r="O39" s="30" t="s">
        <v>61</v>
      </c>
      <c r="P39" s="24" t="s">
        <v>61</v>
      </c>
      <c r="Q39" s="24" t="s">
        <v>61</v>
      </c>
      <c r="R39" s="30" t="s">
        <v>61</v>
      </c>
      <c r="S39" s="30" t="s">
        <v>61</v>
      </c>
      <c r="T39" s="30" t="s">
        <v>61</v>
      </c>
      <c r="U39" s="115" t="s">
        <v>61</v>
      </c>
      <c r="V39" s="115" t="s">
        <v>61</v>
      </c>
      <c r="W39" s="115" t="s">
        <v>61</v>
      </c>
      <c r="X39" s="115" t="s">
        <v>61</v>
      </c>
      <c r="Y39" s="115" t="s">
        <v>61</v>
      </c>
      <c r="Z39" s="115" t="s">
        <v>61</v>
      </c>
      <c r="AA39" s="115" t="s">
        <v>61</v>
      </c>
      <c r="AB39" s="115" t="s">
        <v>61</v>
      </c>
      <c r="AC39" s="115" t="s">
        <v>61</v>
      </c>
      <c r="AD39" s="115" t="s">
        <v>61</v>
      </c>
      <c r="AE39" s="115" t="s">
        <v>61</v>
      </c>
      <c r="AF39" s="115" t="s">
        <v>61</v>
      </c>
      <c r="AG39" s="115" t="s">
        <v>61</v>
      </c>
      <c r="AH39" s="115" t="s">
        <v>61</v>
      </c>
      <c r="AI39" s="115" t="s">
        <v>61</v>
      </c>
      <c r="AJ39" s="115" t="s">
        <v>61</v>
      </c>
      <c r="AK39" s="115" t="s">
        <v>61</v>
      </c>
      <c r="AL39" s="115" t="s">
        <v>61</v>
      </c>
      <c r="AM39" s="115" t="s">
        <v>61</v>
      </c>
    </row>
    <row r="40" spans="1:39" ht="63" outlineLevel="1" x14ac:dyDescent="0.25">
      <c r="A40" s="23" t="s">
        <v>105</v>
      </c>
      <c r="B40" s="17" t="s">
        <v>106</v>
      </c>
      <c r="C40" s="24" t="s">
        <v>60</v>
      </c>
      <c r="D40" s="24" t="s">
        <v>61</v>
      </c>
      <c r="E40" s="24" t="s">
        <v>61</v>
      </c>
      <c r="F40" s="24" t="s">
        <v>61</v>
      </c>
      <c r="G40" s="24" t="s">
        <v>61</v>
      </c>
      <c r="H40" s="24" t="s">
        <v>61</v>
      </c>
      <c r="I40" s="115" t="s">
        <v>61</v>
      </c>
      <c r="J40" s="24" t="s">
        <v>61</v>
      </c>
      <c r="K40" s="24" t="s">
        <v>61</v>
      </c>
      <c r="L40" s="24" t="s">
        <v>61</v>
      </c>
      <c r="M40" s="30" t="s">
        <v>61</v>
      </c>
      <c r="N40" s="30" t="s">
        <v>61</v>
      </c>
      <c r="O40" s="30" t="s">
        <v>61</v>
      </c>
      <c r="P40" s="24" t="s">
        <v>61</v>
      </c>
      <c r="Q40" s="24" t="s">
        <v>61</v>
      </c>
      <c r="R40" s="30" t="s">
        <v>61</v>
      </c>
      <c r="S40" s="30" t="s">
        <v>61</v>
      </c>
      <c r="T40" s="30" t="s">
        <v>61</v>
      </c>
      <c r="U40" s="115" t="s">
        <v>61</v>
      </c>
      <c r="V40" s="115" t="s">
        <v>61</v>
      </c>
      <c r="W40" s="115" t="s">
        <v>61</v>
      </c>
      <c r="X40" s="115" t="s">
        <v>61</v>
      </c>
      <c r="Y40" s="115" t="s">
        <v>61</v>
      </c>
      <c r="Z40" s="115" t="s">
        <v>61</v>
      </c>
      <c r="AA40" s="115" t="s">
        <v>61</v>
      </c>
      <c r="AB40" s="115" t="s">
        <v>61</v>
      </c>
      <c r="AC40" s="115" t="s">
        <v>61</v>
      </c>
      <c r="AD40" s="115" t="s">
        <v>61</v>
      </c>
      <c r="AE40" s="115" t="s">
        <v>61</v>
      </c>
      <c r="AF40" s="115" t="s">
        <v>61</v>
      </c>
      <c r="AG40" s="115" t="s">
        <v>61</v>
      </c>
      <c r="AH40" s="115" t="s">
        <v>61</v>
      </c>
      <c r="AI40" s="115" t="s">
        <v>61</v>
      </c>
      <c r="AJ40" s="115" t="s">
        <v>61</v>
      </c>
      <c r="AK40" s="115" t="s">
        <v>61</v>
      </c>
      <c r="AL40" s="115" t="s">
        <v>61</v>
      </c>
      <c r="AM40" s="115" t="s">
        <v>61</v>
      </c>
    </row>
    <row r="41" spans="1:39" ht="47.25" outlineLevel="1" x14ac:dyDescent="0.25">
      <c r="A41" s="23" t="s">
        <v>107</v>
      </c>
      <c r="B41" s="17" t="s">
        <v>173</v>
      </c>
      <c r="C41" s="24" t="s">
        <v>60</v>
      </c>
      <c r="D41" s="24" t="s">
        <v>61</v>
      </c>
      <c r="E41" s="24" t="s">
        <v>61</v>
      </c>
      <c r="F41" s="24" t="s">
        <v>61</v>
      </c>
      <c r="G41" s="24" t="s">
        <v>61</v>
      </c>
      <c r="H41" s="24" t="s">
        <v>61</v>
      </c>
      <c r="I41" s="115" t="s">
        <v>61</v>
      </c>
      <c r="J41" s="24" t="s">
        <v>61</v>
      </c>
      <c r="K41" s="24" t="s">
        <v>61</v>
      </c>
      <c r="L41" s="24" t="s">
        <v>61</v>
      </c>
      <c r="M41" s="30" t="s">
        <v>61</v>
      </c>
      <c r="N41" s="30" t="s">
        <v>61</v>
      </c>
      <c r="O41" s="30" t="s">
        <v>61</v>
      </c>
      <c r="P41" s="24" t="s">
        <v>61</v>
      </c>
      <c r="Q41" s="24" t="s">
        <v>61</v>
      </c>
      <c r="R41" s="30" t="s">
        <v>61</v>
      </c>
      <c r="S41" s="30" t="s">
        <v>61</v>
      </c>
      <c r="T41" s="30" t="s">
        <v>61</v>
      </c>
      <c r="U41" s="115" t="s">
        <v>61</v>
      </c>
      <c r="V41" s="115" t="s">
        <v>61</v>
      </c>
      <c r="W41" s="115" t="s">
        <v>61</v>
      </c>
      <c r="X41" s="115" t="s">
        <v>61</v>
      </c>
      <c r="Y41" s="115" t="s">
        <v>61</v>
      </c>
      <c r="Z41" s="115" t="s">
        <v>61</v>
      </c>
      <c r="AA41" s="115" t="s">
        <v>61</v>
      </c>
      <c r="AB41" s="115" t="s">
        <v>61</v>
      </c>
      <c r="AC41" s="115" t="s">
        <v>61</v>
      </c>
      <c r="AD41" s="115" t="s">
        <v>61</v>
      </c>
      <c r="AE41" s="115" t="s">
        <v>61</v>
      </c>
      <c r="AF41" s="115" t="s">
        <v>61</v>
      </c>
      <c r="AG41" s="115" t="s">
        <v>61</v>
      </c>
      <c r="AH41" s="115" t="s">
        <v>61</v>
      </c>
      <c r="AI41" s="115" t="s">
        <v>61</v>
      </c>
      <c r="AJ41" s="115" t="s">
        <v>61</v>
      </c>
      <c r="AK41" s="115" t="s">
        <v>61</v>
      </c>
      <c r="AL41" s="115" t="s">
        <v>61</v>
      </c>
      <c r="AM41" s="115" t="s">
        <v>61</v>
      </c>
    </row>
    <row r="42" spans="1:39" ht="141.75" x14ac:dyDescent="0.25">
      <c r="A42" s="33" t="s">
        <v>109</v>
      </c>
      <c r="B42" s="34" t="s">
        <v>110</v>
      </c>
      <c r="C42" s="35" t="s">
        <v>125</v>
      </c>
      <c r="D42" s="36" t="s">
        <v>98</v>
      </c>
      <c r="E42" s="36">
        <v>2025</v>
      </c>
      <c r="F42" s="36">
        <v>2028</v>
      </c>
      <c r="G42" s="36">
        <v>2028</v>
      </c>
      <c r="H42" s="37">
        <v>114.283468</v>
      </c>
      <c r="I42" s="112">
        <v>133.40099499999999</v>
      </c>
      <c r="J42" s="38">
        <v>0</v>
      </c>
      <c r="K42" s="37">
        <v>114.28346800000001</v>
      </c>
      <c r="L42" s="38">
        <v>0</v>
      </c>
      <c r="M42" s="37">
        <v>12.697962</v>
      </c>
      <c r="N42" s="37">
        <v>101.58550600000001</v>
      </c>
      <c r="O42" s="37">
        <v>0</v>
      </c>
      <c r="P42" s="37">
        <v>133.400994996257</v>
      </c>
      <c r="Q42" s="38">
        <v>0</v>
      </c>
      <c r="R42" s="37">
        <v>12.305704996256999</v>
      </c>
      <c r="S42" s="37">
        <v>121.09529000000001</v>
      </c>
      <c r="T42" s="37">
        <v>0</v>
      </c>
      <c r="U42" s="112">
        <v>138.34546600000002</v>
      </c>
      <c r="V42" s="112">
        <v>138.34546600000002</v>
      </c>
      <c r="W42" s="112">
        <v>114.28346800000001</v>
      </c>
      <c r="X42" s="112">
        <v>114.28346800000001</v>
      </c>
      <c r="Y42" s="112">
        <v>133.40099499999999</v>
      </c>
      <c r="Z42" s="112">
        <v>133.40099499999999</v>
      </c>
      <c r="AA42" s="112">
        <v>24.061997999999999</v>
      </c>
      <c r="AB42" s="112">
        <v>24.348316669999999</v>
      </c>
      <c r="AC42" s="112">
        <v>26.106919999999999</v>
      </c>
      <c r="AD42" s="112">
        <v>26.106919999999999</v>
      </c>
      <c r="AE42" s="112">
        <v>27.728245999999999</v>
      </c>
      <c r="AF42" s="112">
        <v>35.723599999999998</v>
      </c>
      <c r="AG42" s="112">
        <v>30.415045999999997</v>
      </c>
      <c r="AH42" s="112">
        <v>35.700339999999997</v>
      </c>
      <c r="AI42" s="112">
        <v>30.033256000000002</v>
      </c>
      <c r="AJ42" s="112">
        <v>35.870134999999998</v>
      </c>
      <c r="AK42" s="112">
        <v>114.283468</v>
      </c>
      <c r="AL42" s="112">
        <v>133.40099499999999</v>
      </c>
      <c r="AM42" s="112" t="s">
        <v>61</v>
      </c>
    </row>
    <row r="43" spans="1:39" ht="47.25" outlineLevel="1" x14ac:dyDescent="0.25">
      <c r="A43" s="23" t="s">
        <v>111</v>
      </c>
      <c r="B43" s="17" t="s">
        <v>112</v>
      </c>
      <c r="C43" s="24" t="s">
        <v>60</v>
      </c>
      <c r="D43" s="24" t="s">
        <v>61</v>
      </c>
      <c r="E43" s="24" t="s">
        <v>61</v>
      </c>
      <c r="F43" s="24" t="s">
        <v>61</v>
      </c>
      <c r="G43" s="24" t="s">
        <v>61</v>
      </c>
      <c r="H43" s="24" t="s">
        <v>61</v>
      </c>
      <c r="I43" s="24" t="s">
        <v>61</v>
      </c>
      <c r="J43" s="24" t="s">
        <v>61</v>
      </c>
      <c r="K43" s="24" t="s">
        <v>61</v>
      </c>
      <c r="L43" s="24" t="s">
        <v>61</v>
      </c>
      <c r="M43" s="24" t="s">
        <v>61</v>
      </c>
      <c r="N43" s="24" t="s">
        <v>61</v>
      </c>
      <c r="O43" s="24" t="s">
        <v>61</v>
      </c>
      <c r="P43" s="24" t="s">
        <v>61</v>
      </c>
      <c r="Q43" s="24" t="s">
        <v>61</v>
      </c>
      <c r="R43" s="24" t="s">
        <v>61</v>
      </c>
      <c r="S43" s="24" t="s">
        <v>61</v>
      </c>
      <c r="T43" s="24" t="s">
        <v>61</v>
      </c>
      <c r="U43" s="24" t="s">
        <v>61</v>
      </c>
      <c r="V43" s="24" t="s">
        <v>61</v>
      </c>
      <c r="W43" s="24" t="s">
        <v>61</v>
      </c>
      <c r="X43" s="24" t="s">
        <v>61</v>
      </c>
      <c r="Y43" s="24" t="s">
        <v>61</v>
      </c>
      <c r="Z43" s="24" t="s">
        <v>61</v>
      </c>
      <c r="AA43" s="24" t="s">
        <v>61</v>
      </c>
      <c r="AB43" s="24" t="s">
        <v>61</v>
      </c>
      <c r="AC43" s="24" t="s">
        <v>61</v>
      </c>
      <c r="AD43" s="24" t="s">
        <v>61</v>
      </c>
      <c r="AE43" s="24" t="s">
        <v>61</v>
      </c>
      <c r="AF43" s="24" t="s">
        <v>61</v>
      </c>
      <c r="AG43" s="24" t="s">
        <v>61</v>
      </c>
      <c r="AH43" s="24" t="s">
        <v>61</v>
      </c>
      <c r="AI43" s="24" t="s">
        <v>61</v>
      </c>
      <c r="AJ43" s="24" t="s">
        <v>61</v>
      </c>
      <c r="AK43" s="24" t="s">
        <v>61</v>
      </c>
      <c r="AL43" s="24" t="s">
        <v>61</v>
      </c>
      <c r="AM43" s="24" t="s">
        <v>61</v>
      </c>
    </row>
    <row r="44" spans="1:39" ht="63" outlineLevel="1" x14ac:dyDescent="0.25">
      <c r="A44" s="23" t="s">
        <v>113</v>
      </c>
      <c r="B44" s="17" t="s">
        <v>114</v>
      </c>
      <c r="C44" s="24" t="s">
        <v>60</v>
      </c>
      <c r="D44" s="24" t="s">
        <v>61</v>
      </c>
      <c r="E44" s="24" t="s">
        <v>61</v>
      </c>
      <c r="F44" s="24" t="s">
        <v>61</v>
      </c>
      <c r="G44" s="24" t="s">
        <v>61</v>
      </c>
      <c r="H44" s="24" t="s">
        <v>61</v>
      </c>
      <c r="I44" s="24" t="s">
        <v>61</v>
      </c>
      <c r="J44" s="24" t="s">
        <v>61</v>
      </c>
      <c r="K44" s="24" t="s">
        <v>61</v>
      </c>
      <c r="L44" s="24" t="s">
        <v>61</v>
      </c>
      <c r="M44" s="24" t="s">
        <v>61</v>
      </c>
      <c r="N44" s="24" t="s">
        <v>61</v>
      </c>
      <c r="O44" s="24" t="s">
        <v>61</v>
      </c>
      <c r="P44" s="24" t="s">
        <v>61</v>
      </c>
      <c r="Q44" s="24" t="s">
        <v>61</v>
      </c>
      <c r="R44" s="24" t="s">
        <v>61</v>
      </c>
      <c r="S44" s="24" t="s">
        <v>61</v>
      </c>
      <c r="T44" s="24" t="s">
        <v>61</v>
      </c>
      <c r="U44" s="24" t="s">
        <v>61</v>
      </c>
      <c r="V44" s="24" t="s">
        <v>61</v>
      </c>
      <c r="W44" s="24" t="s">
        <v>61</v>
      </c>
      <c r="X44" s="24" t="s">
        <v>61</v>
      </c>
      <c r="Y44" s="24" t="s">
        <v>61</v>
      </c>
      <c r="Z44" s="24" t="s">
        <v>61</v>
      </c>
      <c r="AA44" s="24" t="s">
        <v>61</v>
      </c>
      <c r="AB44" s="24" t="s">
        <v>61</v>
      </c>
      <c r="AC44" s="24" t="s">
        <v>61</v>
      </c>
      <c r="AD44" s="24" t="s">
        <v>61</v>
      </c>
      <c r="AE44" s="24" t="s">
        <v>61</v>
      </c>
      <c r="AF44" s="24" t="s">
        <v>61</v>
      </c>
      <c r="AG44" s="24" t="s">
        <v>61</v>
      </c>
      <c r="AH44" s="24" t="s">
        <v>61</v>
      </c>
      <c r="AI44" s="24" t="s">
        <v>61</v>
      </c>
      <c r="AJ44" s="24" t="s">
        <v>61</v>
      </c>
      <c r="AK44" s="24" t="s">
        <v>61</v>
      </c>
      <c r="AL44" s="24" t="s">
        <v>61</v>
      </c>
      <c r="AM44" s="24" t="s">
        <v>61</v>
      </c>
    </row>
    <row r="45" spans="1:39" ht="47.25" outlineLevel="1" x14ac:dyDescent="0.25">
      <c r="A45" s="23" t="s">
        <v>115</v>
      </c>
      <c r="B45" s="17" t="s">
        <v>116</v>
      </c>
      <c r="C45" s="24" t="s">
        <v>60</v>
      </c>
      <c r="D45" s="24" t="s">
        <v>61</v>
      </c>
      <c r="E45" s="24" t="s">
        <v>61</v>
      </c>
      <c r="F45" s="24" t="s">
        <v>61</v>
      </c>
      <c r="G45" s="24" t="s">
        <v>61</v>
      </c>
      <c r="H45" s="24" t="s">
        <v>61</v>
      </c>
      <c r="I45" s="24" t="s">
        <v>61</v>
      </c>
      <c r="J45" s="24" t="s">
        <v>61</v>
      </c>
      <c r="K45" s="24" t="s">
        <v>61</v>
      </c>
      <c r="L45" s="24" t="s">
        <v>61</v>
      </c>
      <c r="M45" s="24" t="s">
        <v>61</v>
      </c>
      <c r="N45" s="24" t="s">
        <v>61</v>
      </c>
      <c r="O45" s="24" t="s">
        <v>61</v>
      </c>
      <c r="P45" s="24" t="s">
        <v>61</v>
      </c>
      <c r="Q45" s="24" t="s">
        <v>61</v>
      </c>
      <c r="R45" s="24" t="s">
        <v>61</v>
      </c>
      <c r="S45" s="24" t="s">
        <v>61</v>
      </c>
      <c r="T45" s="24" t="s">
        <v>61</v>
      </c>
      <c r="U45" s="24" t="s">
        <v>61</v>
      </c>
      <c r="V45" s="24" t="s">
        <v>61</v>
      </c>
      <c r="W45" s="24" t="s">
        <v>61</v>
      </c>
      <c r="X45" s="24" t="s">
        <v>61</v>
      </c>
      <c r="Y45" s="24" t="s">
        <v>61</v>
      </c>
      <c r="Z45" s="24" t="s">
        <v>61</v>
      </c>
      <c r="AA45" s="24" t="s">
        <v>61</v>
      </c>
      <c r="AB45" s="24" t="s">
        <v>61</v>
      </c>
      <c r="AC45" s="24" t="s">
        <v>61</v>
      </c>
      <c r="AD45" s="24" t="s">
        <v>61</v>
      </c>
      <c r="AE45" s="24" t="s">
        <v>61</v>
      </c>
      <c r="AF45" s="24" t="s">
        <v>61</v>
      </c>
      <c r="AG45" s="24" t="s">
        <v>61</v>
      </c>
      <c r="AH45" s="24" t="s">
        <v>61</v>
      </c>
      <c r="AI45" s="24" t="s">
        <v>61</v>
      </c>
      <c r="AJ45" s="24" t="s">
        <v>61</v>
      </c>
      <c r="AK45" s="24" t="s">
        <v>61</v>
      </c>
      <c r="AL45" s="24" t="s">
        <v>61</v>
      </c>
      <c r="AM45" s="24" t="s">
        <v>61</v>
      </c>
    </row>
    <row r="46" spans="1:39" ht="63" outlineLevel="1" x14ac:dyDescent="0.25">
      <c r="A46" s="23" t="s">
        <v>117</v>
      </c>
      <c r="B46" s="17" t="s">
        <v>118</v>
      </c>
      <c r="C46" s="24" t="s">
        <v>60</v>
      </c>
      <c r="D46" s="24" t="s">
        <v>61</v>
      </c>
      <c r="E46" s="24" t="s">
        <v>61</v>
      </c>
      <c r="F46" s="24" t="s">
        <v>61</v>
      </c>
      <c r="G46" s="24" t="s">
        <v>61</v>
      </c>
      <c r="H46" s="24" t="s">
        <v>61</v>
      </c>
      <c r="I46" s="24" t="s">
        <v>61</v>
      </c>
      <c r="J46" s="24" t="s">
        <v>61</v>
      </c>
      <c r="K46" s="24" t="s">
        <v>61</v>
      </c>
      <c r="L46" s="24" t="s">
        <v>61</v>
      </c>
      <c r="M46" s="24" t="s">
        <v>61</v>
      </c>
      <c r="N46" s="24" t="s">
        <v>61</v>
      </c>
      <c r="O46" s="24" t="s">
        <v>61</v>
      </c>
      <c r="P46" s="24" t="s">
        <v>61</v>
      </c>
      <c r="Q46" s="24" t="s">
        <v>61</v>
      </c>
      <c r="R46" s="24" t="s">
        <v>61</v>
      </c>
      <c r="S46" s="24" t="s">
        <v>61</v>
      </c>
      <c r="T46" s="24" t="s">
        <v>61</v>
      </c>
      <c r="U46" s="24" t="s">
        <v>61</v>
      </c>
      <c r="V46" s="24" t="s">
        <v>61</v>
      </c>
      <c r="W46" s="24" t="s">
        <v>61</v>
      </c>
      <c r="X46" s="24" t="s">
        <v>61</v>
      </c>
      <c r="Y46" s="24" t="s">
        <v>61</v>
      </c>
      <c r="Z46" s="24" t="s">
        <v>61</v>
      </c>
      <c r="AA46" s="24" t="s">
        <v>61</v>
      </c>
      <c r="AB46" s="24" t="s">
        <v>61</v>
      </c>
      <c r="AC46" s="24" t="s">
        <v>61</v>
      </c>
      <c r="AD46" s="24" t="s">
        <v>61</v>
      </c>
      <c r="AE46" s="24" t="s">
        <v>61</v>
      </c>
      <c r="AF46" s="24" t="s">
        <v>61</v>
      </c>
      <c r="AG46" s="24" t="s">
        <v>61</v>
      </c>
      <c r="AH46" s="24" t="s">
        <v>61</v>
      </c>
      <c r="AI46" s="24" t="s">
        <v>61</v>
      </c>
      <c r="AJ46" s="24" t="s">
        <v>61</v>
      </c>
      <c r="AK46" s="24" t="s">
        <v>61</v>
      </c>
      <c r="AL46" s="24" t="s">
        <v>61</v>
      </c>
      <c r="AM46" s="24" t="s">
        <v>61</v>
      </c>
    </row>
    <row r="47" spans="1:39" ht="31.5" outlineLevel="1" x14ac:dyDescent="0.25">
      <c r="A47" s="23" t="s">
        <v>119</v>
      </c>
      <c r="B47" s="17" t="s">
        <v>120</v>
      </c>
      <c r="C47" s="24" t="s">
        <v>60</v>
      </c>
      <c r="D47" s="24" t="s">
        <v>61</v>
      </c>
      <c r="E47" s="24" t="s">
        <v>61</v>
      </c>
      <c r="F47" s="24" t="s">
        <v>61</v>
      </c>
      <c r="G47" s="24" t="s">
        <v>61</v>
      </c>
      <c r="H47" s="24" t="s">
        <v>61</v>
      </c>
      <c r="I47" s="24" t="s">
        <v>61</v>
      </c>
      <c r="J47" s="24" t="s">
        <v>61</v>
      </c>
      <c r="K47" s="24" t="s">
        <v>61</v>
      </c>
      <c r="L47" s="24" t="s">
        <v>61</v>
      </c>
      <c r="M47" s="24" t="s">
        <v>61</v>
      </c>
      <c r="N47" s="24" t="s">
        <v>61</v>
      </c>
      <c r="O47" s="24" t="s">
        <v>61</v>
      </c>
      <c r="P47" s="24" t="s">
        <v>61</v>
      </c>
      <c r="Q47" s="24" t="s">
        <v>61</v>
      </c>
      <c r="R47" s="24" t="s">
        <v>61</v>
      </c>
      <c r="S47" s="24" t="s">
        <v>61</v>
      </c>
      <c r="T47" s="24" t="s">
        <v>61</v>
      </c>
      <c r="U47" s="24" t="s">
        <v>61</v>
      </c>
      <c r="V47" s="24" t="s">
        <v>61</v>
      </c>
      <c r="W47" s="24" t="s">
        <v>61</v>
      </c>
      <c r="X47" s="24" t="s">
        <v>61</v>
      </c>
      <c r="Y47" s="24" t="s">
        <v>61</v>
      </c>
      <c r="Z47" s="24" t="s">
        <v>61</v>
      </c>
      <c r="AA47" s="24" t="s">
        <v>61</v>
      </c>
      <c r="AB47" s="24" t="s">
        <v>61</v>
      </c>
      <c r="AC47" s="24" t="s">
        <v>61</v>
      </c>
      <c r="AD47" s="24" t="s">
        <v>61</v>
      </c>
      <c r="AE47" s="24" t="s">
        <v>61</v>
      </c>
      <c r="AF47" s="24" t="s">
        <v>61</v>
      </c>
      <c r="AG47" s="24" t="s">
        <v>61</v>
      </c>
      <c r="AH47" s="24" t="s">
        <v>61</v>
      </c>
      <c r="AI47" s="24" t="s">
        <v>61</v>
      </c>
      <c r="AJ47" s="24" t="s">
        <v>61</v>
      </c>
      <c r="AK47" s="24" t="s">
        <v>61</v>
      </c>
      <c r="AL47" s="24" t="s">
        <v>61</v>
      </c>
      <c r="AM47" s="24" t="s">
        <v>61</v>
      </c>
    </row>
  </sheetData>
  <mergeCells count="31">
    <mergeCell ref="U14:Z14"/>
    <mergeCell ref="AA14:AB15"/>
    <mergeCell ref="AM14:AM16"/>
    <mergeCell ref="AC15:AD15"/>
    <mergeCell ref="AE15:AF15"/>
    <mergeCell ref="AG15:AH15"/>
    <mergeCell ref="AI15:AJ15"/>
    <mergeCell ref="AK15:AK16"/>
    <mergeCell ref="AC14:AL14"/>
    <mergeCell ref="A13:AL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K15:O15"/>
    <mergeCell ref="P15:T15"/>
    <mergeCell ref="U15:V15"/>
    <mergeCell ref="W15:X15"/>
    <mergeCell ref="Y15:Z15"/>
    <mergeCell ref="AL15:AL16"/>
    <mergeCell ref="A11:Z11"/>
    <mergeCell ref="A12:Z12"/>
    <mergeCell ref="A9:Z9"/>
    <mergeCell ref="A4:Z4"/>
    <mergeCell ref="A6:Z6"/>
    <mergeCell ref="A7:Z7"/>
  </mergeCells>
  <pageMargins left="0.70866141732283472" right="0.70866141732283472" top="0.74803149606299213" bottom="0.74803149606299213" header="0.31496062992125984" footer="0.31496062992125984"/>
  <pageSetup paperSize="9" scale="25" firstPageNumber="2" fitToWidth="2" orientation="landscape" r:id="rId1"/>
  <colBreaks count="1" manualBreakCount="1">
    <brk id="2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1C7BD-D459-4134-AC46-96E887FBE360}">
  <sheetPr>
    <tabColor rgb="FF92D050"/>
  </sheetPr>
  <dimension ref="A1:CN52"/>
  <sheetViews>
    <sheetView view="pageBreakPreview" zoomScale="60" zoomScaleNormal="70" workbookViewId="0">
      <selection activeCell="A10" sqref="A10:Q10"/>
    </sheetView>
  </sheetViews>
  <sheetFormatPr defaultColWidth="9" defaultRowHeight="15.75" outlineLevelRow="1" x14ac:dyDescent="0.25"/>
  <cols>
    <col min="1" max="1" width="11.625" style="1" customWidth="1"/>
    <col min="2" max="2" width="31.5" style="1" customWidth="1"/>
    <col min="3" max="3" width="22.125" style="1" customWidth="1"/>
    <col min="4" max="4" width="17.625" style="1" customWidth="1"/>
    <col min="5" max="5" width="22" style="1" customWidth="1"/>
    <col min="6" max="6" width="17.875" style="1" customWidth="1"/>
    <col min="7" max="7" width="9.125" style="1" bestFit="1" customWidth="1"/>
    <col min="8" max="8" width="5.625" style="1" bestFit="1" customWidth="1"/>
    <col min="9" max="9" width="10.625" style="1" customWidth="1"/>
    <col min="10" max="11" width="5.625" style="1" bestFit="1" customWidth="1"/>
    <col min="12" max="12" width="17.125" style="1" customWidth="1"/>
    <col min="13" max="13" width="9.125" style="1" bestFit="1" customWidth="1"/>
    <col min="14" max="14" width="5.625" style="1" bestFit="1" customWidth="1"/>
    <col min="15" max="15" width="9.625" style="1" customWidth="1"/>
    <col min="16" max="17" width="5.625" style="1" bestFit="1" customWidth="1"/>
    <col min="18" max="18" width="14.75" style="1" customWidth="1"/>
    <col min="19" max="23" width="6" style="1" customWidth="1"/>
    <col min="24" max="24" width="15.125" style="1" customWidth="1"/>
    <col min="25" max="25" width="9.25" style="1" bestFit="1" customWidth="1"/>
    <col min="26" max="29" width="6" style="1" customWidth="1"/>
    <col min="30" max="30" width="15" style="1" customWidth="1"/>
    <col min="31" max="35" width="6" style="1" customWidth="1"/>
    <col min="36" max="36" width="15.125" style="1" customWidth="1"/>
    <col min="37" max="37" width="9.25" style="1" bestFit="1" customWidth="1"/>
    <col min="38" max="41" width="6" style="1" customWidth="1"/>
    <col min="42" max="42" width="18.125" style="1" customWidth="1"/>
    <col min="43" max="43" width="6.875" style="1" customWidth="1"/>
    <col min="44" max="44" width="6" style="1" customWidth="1"/>
    <col min="45" max="45" width="10.625" style="1" customWidth="1"/>
    <col min="46" max="47" width="6" style="1" customWidth="1"/>
    <col min="48" max="48" width="17" style="1" customWidth="1"/>
    <col min="49" max="49" width="9.25" style="1" bestFit="1" customWidth="1"/>
    <col min="50" max="50" width="6" style="1" customWidth="1"/>
    <col min="51" max="51" width="8.625" style="1" customWidth="1"/>
    <col min="52" max="53" width="6" style="1" customWidth="1"/>
    <col min="54" max="54" width="17.875" style="1" customWidth="1"/>
    <col min="55" max="55" width="6.875" style="1" customWidth="1"/>
    <col min="56" max="56" width="6" style="1" customWidth="1"/>
    <col min="57" max="57" width="8.625" style="1" customWidth="1"/>
    <col min="58" max="59" width="6" style="1" customWidth="1"/>
    <col min="60" max="60" width="19.125" style="1" customWidth="1"/>
    <col min="61" max="61" width="9.25" style="1" bestFit="1" customWidth="1"/>
    <col min="62" max="62" width="6" style="1" customWidth="1"/>
    <col min="63" max="63" width="8.875" style="1" customWidth="1"/>
    <col min="64" max="65" width="6" style="1" customWidth="1"/>
    <col min="66" max="66" width="18.625" style="1" customWidth="1"/>
    <col min="67" max="67" width="7" style="1" customWidth="1"/>
    <col min="68" max="68" width="6" style="1" customWidth="1"/>
    <col min="69" max="69" width="10.125" style="1" customWidth="1"/>
    <col min="70" max="71" width="6" style="1" customWidth="1"/>
    <col min="72" max="72" width="17.5" style="1" customWidth="1"/>
    <col min="73" max="73" width="12.875" style="1" bestFit="1" customWidth="1"/>
    <col min="74" max="74" width="6" style="1" customWidth="1"/>
    <col min="75" max="75" width="9.5" style="1" customWidth="1"/>
    <col min="76" max="76" width="6" style="1" customWidth="1"/>
    <col min="77" max="77" width="6.875" style="1" customWidth="1"/>
    <col min="78" max="78" width="19.5" style="1" customWidth="1"/>
    <col min="79" max="79" width="4.125" style="1" customWidth="1"/>
    <col min="80" max="80" width="3.625" style="1" customWidth="1"/>
    <col min="81" max="81" width="3.875" style="1" customWidth="1"/>
    <col min="82" max="82" width="4.5" style="1" customWidth="1"/>
    <col min="83" max="83" width="5" style="1" customWidth="1"/>
    <col min="84" max="84" width="5.5" style="1" customWidth="1"/>
    <col min="85" max="85" width="5.625" style="1" customWidth="1"/>
    <col min="86" max="86" width="5.5" style="1" customWidth="1"/>
    <col min="87" max="88" width="5" style="1" customWidth="1"/>
    <col min="89" max="89" width="12.875" style="1" customWidth="1"/>
    <col min="90" max="99" width="5" style="1" customWidth="1"/>
    <col min="100" max="16384" width="9" style="1"/>
  </cols>
  <sheetData>
    <row r="1" spans="1:92" ht="18.75" x14ac:dyDescent="0.25"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 t="s">
        <v>174</v>
      </c>
    </row>
    <row r="2" spans="1:92" ht="18.75" x14ac:dyDescent="0.3"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 t="s">
        <v>1</v>
      </c>
    </row>
    <row r="3" spans="1:92" ht="18.75" x14ac:dyDescent="0.3"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 t="s">
        <v>2</v>
      </c>
    </row>
    <row r="4" spans="1:92" x14ac:dyDescent="0.25">
      <c r="A4" s="150" t="s">
        <v>175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52"/>
    </row>
    <row r="5" spans="1:92" x14ac:dyDescent="0.25">
      <c r="A5" s="149"/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</row>
    <row r="6" spans="1:92" ht="18.75" x14ac:dyDescent="0.25">
      <c r="A6" s="137" t="s">
        <v>456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4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</row>
    <row r="7" spans="1:92" x14ac:dyDescent="0.25">
      <c r="A7" s="138" t="s">
        <v>5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4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2" x14ac:dyDescent="0.2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2" x14ac:dyDescent="0.25">
      <c r="A9" s="127" t="s">
        <v>457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4"/>
      <c r="BZ9" s="54"/>
    </row>
    <row r="10" spans="1:92" x14ac:dyDescent="0.25">
      <c r="A10" s="149"/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P10" s="11"/>
    </row>
    <row r="11" spans="1:92" ht="51" customHeight="1" x14ac:dyDescent="0.3">
      <c r="A11" s="147" t="str">
        <f>'1'!A11:AC11</f>
        <v>Утвержденные плановые значения показателей приведены в соответствии с   Приказом Министерства энергетики и жилищно-коммунального хозяйства Самарской области от 18.10.2023 № 189 
"Об утверждении инвестиционной программы ООО "ТольяттиЭнергоСбыт" на 2024-2028 годы"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</row>
    <row r="12" spans="1:92" x14ac:dyDescent="0.25">
      <c r="A12" s="148" t="s">
        <v>176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</row>
    <row r="13" spans="1:92" ht="15.75" customHeight="1" x14ac:dyDescent="0.25">
      <c r="A13" s="151"/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1"/>
      <c r="BK13" s="151"/>
      <c r="BL13" s="151"/>
      <c r="BM13" s="151"/>
      <c r="BN13" s="151"/>
      <c r="BO13" s="151"/>
      <c r="BP13" s="151"/>
      <c r="BQ13" s="151"/>
      <c r="BR13" s="151"/>
      <c r="BS13" s="151"/>
      <c r="BT13" s="151"/>
      <c r="BU13" s="151"/>
      <c r="BV13" s="151"/>
      <c r="BW13" s="151"/>
      <c r="BX13" s="151"/>
      <c r="BY13" s="151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</row>
    <row r="14" spans="1:92" ht="31.5" customHeight="1" x14ac:dyDescent="0.25">
      <c r="A14" s="152" t="s">
        <v>7</v>
      </c>
      <c r="B14" s="152" t="s">
        <v>8</v>
      </c>
      <c r="C14" s="152" t="s">
        <v>143</v>
      </c>
      <c r="D14" s="155" t="s">
        <v>177</v>
      </c>
      <c r="E14" s="155"/>
      <c r="F14" s="156" t="s">
        <v>458</v>
      </c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7" t="s">
        <v>178</v>
      </c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  <c r="BI14" s="158"/>
      <c r="BJ14" s="158"/>
      <c r="BK14" s="158"/>
      <c r="BL14" s="158"/>
      <c r="BM14" s="158"/>
      <c r="BN14" s="158"/>
      <c r="BO14" s="158"/>
      <c r="BP14" s="158"/>
      <c r="BQ14" s="158"/>
      <c r="BR14" s="158"/>
      <c r="BS14" s="158"/>
      <c r="BT14" s="158"/>
      <c r="BU14" s="158"/>
      <c r="BV14" s="158"/>
      <c r="BW14" s="158"/>
      <c r="BX14" s="158"/>
      <c r="BY14" s="161"/>
      <c r="BZ14" s="152" t="s">
        <v>17</v>
      </c>
      <c r="CA14" s="59"/>
      <c r="CB14" s="59"/>
      <c r="CC14" s="59"/>
      <c r="CD14" s="59"/>
      <c r="CE14" s="59"/>
      <c r="CF14" s="59"/>
      <c r="CG14" s="59"/>
      <c r="CH14" s="59"/>
      <c r="CI14" s="59"/>
      <c r="CJ14" s="59"/>
      <c r="CK14" s="59"/>
    </row>
    <row r="15" spans="1:92" ht="44.25" customHeight="1" x14ac:dyDescent="0.25">
      <c r="A15" s="153"/>
      <c r="B15" s="153"/>
      <c r="C15" s="153"/>
      <c r="D15" s="155"/>
      <c r="E15" s="155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>
        <v>2025</v>
      </c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>
        <v>2026</v>
      </c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7">
        <v>2027</v>
      </c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7">
        <v>2028</v>
      </c>
      <c r="BC15" s="158"/>
      <c r="BD15" s="158"/>
      <c r="BE15" s="158"/>
      <c r="BF15" s="158"/>
      <c r="BG15" s="158"/>
      <c r="BH15" s="158"/>
      <c r="BI15" s="158"/>
      <c r="BJ15" s="158"/>
      <c r="BK15" s="158"/>
      <c r="BL15" s="158"/>
      <c r="BM15" s="158"/>
      <c r="BN15" s="155" t="s">
        <v>179</v>
      </c>
      <c r="BO15" s="155"/>
      <c r="BP15" s="155"/>
      <c r="BQ15" s="155"/>
      <c r="BR15" s="155"/>
      <c r="BS15" s="155"/>
      <c r="BT15" s="155"/>
      <c r="BU15" s="155"/>
      <c r="BV15" s="155"/>
      <c r="BW15" s="155"/>
      <c r="BX15" s="155"/>
      <c r="BY15" s="155"/>
      <c r="BZ15" s="153"/>
    </row>
    <row r="16" spans="1:92" ht="51" customHeight="1" x14ac:dyDescent="0.25">
      <c r="A16" s="153"/>
      <c r="B16" s="153"/>
      <c r="C16" s="153"/>
      <c r="D16" s="155"/>
      <c r="E16" s="155"/>
      <c r="F16" s="156" t="s">
        <v>439</v>
      </c>
      <c r="G16" s="156"/>
      <c r="H16" s="156"/>
      <c r="I16" s="156"/>
      <c r="J16" s="156"/>
      <c r="K16" s="156"/>
      <c r="L16" s="156" t="s">
        <v>447</v>
      </c>
      <c r="M16" s="156"/>
      <c r="N16" s="156"/>
      <c r="O16" s="156"/>
      <c r="P16" s="156"/>
      <c r="Q16" s="156"/>
      <c r="R16" s="156" t="s">
        <v>439</v>
      </c>
      <c r="S16" s="156"/>
      <c r="T16" s="156"/>
      <c r="U16" s="156"/>
      <c r="V16" s="156"/>
      <c r="W16" s="156"/>
      <c r="X16" s="155" t="s">
        <v>18</v>
      </c>
      <c r="Y16" s="155"/>
      <c r="Z16" s="155"/>
      <c r="AA16" s="155"/>
      <c r="AB16" s="155"/>
      <c r="AC16" s="155"/>
      <c r="AD16" s="156" t="s">
        <v>439</v>
      </c>
      <c r="AE16" s="156"/>
      <c r="AF16" s="156"/>
      <c r="AG16" s="156"/>
      <c r="AH16" s="156"/>
      <c r="AI16" s="156"/>
      <c r="AJ16" s="155" t="s">
        <v>18</v>
      </c>
      <c r="AK16" s="155"/>
      <c r="AL16" s="155"/>
      <c r="AM16" s="155"/>
      <c r="AN16" s="155"/>
      <c r="AO16" s="155"/>
      <c r="AP16" s="157" t="s">
        <v>439</v>
      </c>
      <c r="AQ16" s="158"/>
      <c r="AR16" s="158"/>
      <c r="AS16" s="158"/>
      <c r="AT16" s="158"/>
      <c r="AU16" s="158"/>
      <c r="AV16" s="159" t="s">
        <v>18</v>
      </c>
      <c r="AW16" s="160"/>
      <c r="AX16" s="160"/>
      <c r="AY16" s="160"/>
      <c r="AZ16" s="160"/>
      <c r="BA16" s="160"/>
      <c r="BB16" s="157" t="s">
        <v>439</v>
      </c>
      <c r="BC16" s="158"/>
      <c r="BD16" s="158"/>
      <c r="BE16" s="158"/>
      <c r="BF16" s="158"/>
      <c r="BG16" s="158"/>
      <c r="BH16" s="159" t="s">
        <v>18</v>
      </c>
      <c r="BI16" s="160"/>
      <c r="BJ16" s="160"/>
      <c r="BK16" s="160"/>
      <c r="BL16" s="160"/>
      <c r="BM16" s="160"/>
      <c r="BN16" s="157" t="s">
        <v>439</v>
      </c>
      <c r="BO16" s="158"/>
      <c r="BP16" s="158"/>
      <c r="BQ16" s="158"/>
      <c r="BR16" s="158"/>
      <c r="BS16" s="158"/>
      <c r="BT16" s="159" t="s">
        <v>18</v>
      </c>
      <c r="BU16" s="160"/>
      <c r="BV16" s="160"/>
      <c r="BW16" s="160"/>
      <c r="BX16" s="160"/>
      <c r="BY16" s="160"/>
      <c r="BZ16" s="153"/>
    </row>
    <row r="17" spans="1:78" ht="37.5" customHeight="1" x14ac:dyDescent="0.25">
      <c r="A17" s="153"/>
      <c r="B17" s="153"/>
      <c r="C17" s="153"/>
      <c r="D17" s="155" t="s">
        <v>439</v>
      </c>
      <c r="E17" s="155" t="s">
        <v>18</v>
      </c>
      <c r="F17" s="57" t="s">
        <v>180</v>
      </c>
      <c r="G17" s="156" t="s">
        <v>181</v>
      </c>
      <c r="H17" s="156"/>
      <c r="I17" s="156"/>
      <c r="J17" s="156"/>
      <c r="K17" s="156"/>
      <c r="L17" s="57" t="s">
        <v>180</v>
      </c>
      <c r="M17" s="156" t="s">
        <v>181</v>
      </c>
      <c r="N17" s="156"/>
      <c r="O17" s="156"/>
      <c r="P17" s="156"/>
      <c r="Q17" s="156"/>
      <c r="R17" s="57" t="s">
        <v>180</v>
      </c>
      <c r="S17" s="156" t="s">
        <v>181</v>
      </c>
      <c r="T17" s="156"/>
      <c r="U17" s="156"/>
      <c r="V17" s="156"/>
      <c r="W17" s="156"/>
      <c r="X17" s="57" t="s">
        <v>180</v>
      </c>
      <c r="Y17" s="156" t="s">
        <v>181</v>
      </c>
      <c r="Z17" s="156"/>
      <c r="AA17" s="156"/>
      <c r="AB17" s="156"/>
      <c r="AC17" s="156"/>
      <c r="AD17" s="57" t="s">
        <v>180</v>
      </c>
      <c r="AE17" s="156" t="s">
        <v>181</v>
      </c>
      <c r="AF17" s="156"/>
      <c r="AG17" s="156"/>
      <c r="AH17" s="156"/>
      <c r="AI17" s="156"/>
      <c r="AJ17" s="57" t="s">
        <v>180</v>
      </c>
      <c r="AK17" s="156" t="s">
        <v>181</v>
      </c>
      <c r="AL17" s="156"/>
      <c r="AM17" s="156"/>
      <c r="AN17" s="156"/>
      <c r="AO17" s="156"/>
      <c r="AP17" s="57" t="s">
        <v>180</v>
      </c>
      <c r="AQ17" s="156" t="s">
        <v>181</v>
      </c>
      <c r="AR17" s="156"/>
      <c r="AS17" s="156"/>
      <c r="AT17" s="156"/>
      <c r="AU17" s="156"/>
      <c r="AV17" s="57" t="s">
        <v>180</v>
      </c>
      <c r="AW17" s="156" t="s">
        <v>181</v>
      </c>
      <c r="AX17" s="156"/>
      <c r="AY17" s="156"/>
      <c r="AZ17" s="156"/>
      <c r="BA17" s="156"/>
      <c r="BB17" s="57" t="s">
        <v>180</v>
      </c>
      <c r="BC17" s="156" t="s">
        <v>181</v>
      </c>
      <c r="BD17" s="156"/>
      <c r="BE17" s="156"/>
      <c r="BF17" s="156"/>
      <c r="BG17" s="156"/>
      <c r="BH17" s="57" t="s">
        <v>180</v>
      </c>
      <c r="BI17" s="156" t="s">
        <v>181</v>
      </c>
      <c r="BJ17" s="156"/>
      <c r="BK17" s="156"/>
      <c r="BL17" s="156"/>
      <c r="BM17" s="156"/>
      <c r="BN17" s="57" t="s">
        <v>180</v>
      </c>
      <c r="BO17" s="156" t="s">
        <v>181</v>
      </c>
      <c r="BP17" s="156"/>
      <c r="BQ17" s="156"/>
      <c r="BR17" s="156"/>
      <c r="BS17" s="156"/>
      <c r="BT17" s="57" t="s">
        <v>180</v>
      </c>
      <c r="BU17" s="156" t="s">
        <v>181</v>
      </c>
      <c r="BV17" s="156"/>
      <c r="BW17" s="156"/>
      <c r="BX17" s="156"/>
      <c r="BY17" s="156"/>
      <c r="BZ17" s="153"/>
    </row>
    <row r="18" spans="1:78" ht="66" customHeight="1" x14ac:dyDescent="0.25">
      <c r="A18" s="154"/>
      <c r="B18" s="154"/>
      <c r="C18" s="154"/>
      <c r="D18" s="155"/>
      <c r="E18" s="155"/>
      <c r="F18" s="14" t="s">
        <v>182</v>
      </c>
      <c r="G18" s="14" t="s">
        <v>182</v>
      </c>
      <c r="H18" s="60" t="s">
        <v>183</v>
      </c>
      <c r="I18" s="60" t="s">
        <v>184</v>
      </c>
      <c r="J18" s="60" t="s">
        <v>185</v>
      </c>
      <c r="K18" s="60" t="s">
        <v>186</v>
      </c>
      <c r="L18" s="14" t="s">
        <v>182</v>
      </c>
      <c r="M18" s="14" t="s">
        <v>182</v>
      </c>
      <c r="N18" s="60" t="s">
        <v>183</v>
      </c>
      <c r="O18" s="60" t="s">
        <v>184</v>
      </c>
      <c r="P18" s="60" t="s">
        <v>185</v>
      </c>
      <c r="Q18" s="60" t="s">
        <v>186</v>
      </c>
      <c r="R18" s="14" t="s">
        <v>182</v>
      </c>
      <c r="S18" s="14" t="s">
        <v>182</v>
      </c>
      <c r="T18" s="60" t="s">
        <v>183</v>
      </c>
      <c r="U18" s="60" t="s">
        <v>184</v>
      </c>
      <c r="V18" s="60" t="s">
        <v>185</v>
      </c>
      <c r="W18" s="60" t="s">
        <v>186</v>
      </c>
      <c r="X18" s="14" t="s">
        <v>182</v>
      </c>
      <c r="Y18" s="14" t="s">
        <v>182</v>
      </c>
      <c r="Z18" s="60" t="s">
        <v>183</v>
      </c>
      <c r="AA18" s="60" t="s">
        <v>184</v>
      </c>
      <c r="AB18" s="60" t="s">
        <v>185</v>
      </c>
      <c r="AC18" s="60" t="s">
        <v>186</v>
      </c>
      <c r="AD18" s="14" t="s">
        <v>182</v>
      </c>
      <c r="AE18" s="14" t="s">
        <v>182</v>
      </c>
      <c r="AF18" s="60" t="s">
        <v>183</v>
      </c>
      <c r="AG18" s="60" t="s">
        <v>184</v>
      </c>
      <c r="AH18" s="60" t="s">
        <v>185</v>
      </c>
      <c r="AI18" s="60" t="s">
        <v>186</v>
      </c>
      <c r="AJ18" s="14" t="s">
        <v>182</v>
      </c>
      <c r="AK18" s="14" t="s">
        <v>182</v>
      </c>
      <c r="AL18" s="60" t="s">
        <v>183</v>
      </c>
      <c r="AM18" s="60" t="s">
        <v>184</v>
      </c>
      <c r="AN18" s="60" t="s">
        <v>185</v>
      </c>
      <c r="AO18" s="60" t="s">
        <v>186</v>
      </c>
      <c r="AP18" s="14" t="s">
        <v>182</v>
      </c>
      <c r="AQ18" s="14" t="s">
        <v>182</v>
      </c>
      <c r="AR18" s="60" t="s">
        <v>183</v>
      </c>
      <c r="AS18" s="60" t="s">
        <v>184</v>
      </c>
      <c r="AT18" s="60" t="s">
        <v>185</v>
      </c>
      <c r="AU18" s="60" t="s">
        <v>186</v>
      </c>
      <c r="AV18" s="14" t="s">
        <v>182</v>
      </c>
      <c r="AW18" s="14" t="s">
        <v>182</v>
      </c>
      <c r="AX18" s="60" t="s">
        <v>183</v>
      </c>
      <c r="AY18" s="60" t="s">
        <v>184</v>
      </c>
      <c r="AZ18" s="60" t="s">
        <v>185</v>
      </c>
      <c r="BA18" s="60" t="s">
        <v>186</v>
      </c>
      <c r="BB18" s="14" t="s">
        <v>182</v>
      </c>
      <c r="BC18" s="14" t="s">
        <v>182</v>
      </c>
      <c r="BD18" s="60" t="s">
        <v>183</v>
      </c>
      <c r="BE18" s="60" t="s">
        <v>184</v>
      </c>
      <c r="BF18" s="60" t="s">
        <v>185</v>
      </c>
      <c r="BG18" s="60" t="s">
        <v>186</v>
      </c>
      <c r="BH18" s="14" t="s">
        <v>182</v>
      </c>
      <c r="BI18" s="14" t="s">
        <v>182</v>
      </c>
      <c r="BJ18" s="60" t="s">
        <v>183</v>
      </c>
      <c r="BK18" s="60" t="s">
        <v>184</v>
      </c>
      <c r="BL18" s="60" t="s">
        <v>185</v>
      </c>
      <c r="BM18" s="60" t="s">
        <v>186</v>
      </c>
      <c r="BN18" s="14" t="s">
        <v>182</v>
      </c>
      <c r="BO18" s="14" t="s">
        <v>182</v>
      </c>
      <c r="BP18" s="60" t="s">
        <v>183</v>
      </c>
      <c r="BQ18" s="60" t="s">
        <v>184</v>
      </c>
      <c r="BR18" s="60" t="s">
        <v>185</v>
      </c>
      <c r="BS18" s="60" t="s">
        <v>186</v>
      </c>
      <c r="BT18" s="14" t="s">
        <v>182</v>
      </c>
      <c r="BU18" s="14" t="s">
        <v>182</v>
      </c>
      <c r="BV18" s="60" t="s">
        <v>183</v>
      </c>
      <c r="BW18" s="60" t="s">
        <v>184</v>
      </c>
      <c r="BX18" s="60" t="s">
        <v>185</v>
      </c>
      <c r="BY18" s="60" t="s">
        <v>186</v>
      </c>
      <c r="BZ18" s="154"/>
    </row>
    <row r="19" spans="1:78" x14ac:dyDescent="0.25">
      <c r="A19" s="58">
        <v>1</v>
      </c>
      <c r="B19" s="58">
        <v>2</v>
      </c>
      <c r="C19" s="58">
        <v>3</v>
      </c>
      <c r="D19" s="58">
        <v>4</v>
      </c>
      <c r="E19" s="58">
        <v>5</v>
      </c>
      <c r="F19" s="61" t="s">
        <v>187</v>
      </c>
      <c r="G19" s="61" t="s">
        <v>188</v>
      </c>
      <c r="H19" s="61" t="s">
        <v>189</v>
      </c>
      <c r="I19" s="61" t="s">
        <v>190</v>
      </c>
      <c r="J19" s="61" t="s">
        <v>191</v>
      </c>
      <c r="K19" s="61" t="s">
        <v>192</v>
      </c>
      <c r="L19" s="61" t="s">
        <v>193</v>
      </c>
      <c r="M19" s="61" t="s">
        <v>194</v>
      </c>
      <c r="N19" s="61" t="s">
        <v>195</v>
      </c>
      <c r="O19" s="61" t="s">
        <v>196</v>
      </c>
      <c r="P19" s="61" t="s">
        <v>197</v>
      </c>
      <c r="Q19" s="61" t="s">
        <v>198</v>
      </c>
      <c r="R19" s="61" t="s">
        <v>207</v>
      </c>
      <c r="S19" s="61" t="s">
        <v>208</v>
      </c>
      <c r="T19" s="61" t="s">
        <v>209</v>
      </c>
      <c r="U19" s="61" t="s">
        <v>210</v>
      </c>
      <c r="V19" s="61" t="s">
        <v>211</v>
      </c>
      <c r="W19" s="61" t="s">
        <v>212</v>
      </c>
      <c r="X19" s="61" t="s">
        <v>213</v>
      </c>
      <c r="Y19" s="61" t="s">
        <v>214</v>
      </c>
      <c r="Z19" s="61" t="s">
        <v>215</v>
      </c>
      <c r="AA19" s="61" t="s">
        <v>216</v>
      </c>
      <c r="AB19" s="61" t="s">
        <v>217</v>
      </c>
      <c r="AC19" s="61" t="s">
        <v>218</v>
      </c>
      <c r="AD19" s="61" t="s">
        <v>219</v>
      </c>
      <c r="AE19" s="61" t="s">
        <v>220</v>
      </c>
      <c r="AF19" s="61" t="s">
        <v>221</v>
      </c>
      <c r="AG19" s="61" t="s">
        <v>222</v>
      </c>
      <c r="AH19" s="61" t="s">
        <v>223</v>
      </c>
      <c r="AI19" s="61" t="s">
        <v>224</v>
      </c>
      <c r="AJ19" s="61" t="s">
        <v>225</v>
      </c>
      <c r="AK19" s="61" t="s">
        <v>226</v>
      </c>
      <c r="AL19" s="61" t="s">
        <v>227</v>
      </c>
      <c r="AM19" s="61" t="s">
        <v>228</v>
      </c>
      <c r="AN19" s="61" t="s">
        <v>229</v>
      </c>
      <c r="AO19" s="61" t="s">
        <v>230</v>
      </c>
      <c r="AP19" s="61" t="s">
        <v>231</v>
      </c>
      <c r="AQ19" s="61" t="s">
        <v>232</v>
      </c>
      <c r="AR19" s="61" t="s">
        <v>233</v>
      </c>
      <c r="AS19" s="61" t="s">
        <v>234</v>
      </c>
      <c r="AT19" s="61" t="s">
        <v>235</v>
      </c>
      <c r="AU19" s="61" t="s">
        <v>236</v>
      </c>
      <c r="AV19" s="61" t="s">
        <v>237</v>
      </c>
      <c r="AW19" s="61" t="s">
        <v>238</v>
      </c>
      <c r="AX19" s="61" t="s">
        <v>239</v>
      </c>
      <c r="AY19" s="61" t="s">
        <v>240</v>
      </c>
      <c r="AZ19" s="61" t="s">
        <v>241</v>
      </c>
      <c r="BA19" s="61" t="s">
        <v>242</v>
      </c>
      <c r="BB19" s="61" t="s">
        <v>243</v>
      </c>
      <c r="BC19" s="61" t="s">
        <v>244</v>
      </c>
      <c r="BD19" s="61" t="s">
        <v>245</v>
      </c>
      <c r="BE19" s="61" t="s">
        <v>246</v>
      </c>
      <c r="BF19" s="61" t="s">
        <v>247</v>
      </c>
      <c r="BG19" s="61" t="s">
        <v>248</v>
      </c>
      <c r="BH19" s="61" t="s">
        <v>249</v>
      </c>
      <c r="BI19" s="61" t="s">
        <v>250</v>
      </c>
      <c r="BJ19" s="61" t="s">
        <v>251</v>
      </c>
      <c r="BK19" s="61" t="s">
        <v>252</v>
      </c>
      <c r="BL19" s="61" t="s">
        <v>253</v>
      </c>
      <c r="BM19" s="61" t="s">
        <v>254</v>
      </c>
      <c r="BN19" s="61" t="s">
        <v>255</v>
      </c>
      <c r="BO19" s="61" t="s">
        <v>256</v>
      </c>
      <c r="BP19" s="61" t="s">
        <v>257</v>
      </c>
      <c r="BQ19" s="61" t="s">
        <v>258</v>
      </c>
      <c r="BR19" s="61" t="s">
        <v>259</v>
      </c>
      <c r="BS19" s="61" t="s">
        <v>260</v>
      </c>
      <c r="BT19" s="61" t="s">
        <v>261</v>
      </c>
      <c r="BU19" s="61" t="s">
        <v>262</v>
      </c>
      <c r="BV19" s="61" t="s">
        <v>263</v>
      </c>
      <c r="BW19" s="61" t="s">
        <v>264</v>
      </c>
      <c r="BX19" s="61" t="s">
        <v>265</v>
      </c>
      <c r="BY19" s="61" t="s">
        <v>266</v>
      </c>
      <c r="BZ19" s="61" t="s">
        <v>267</v>
      </c>
    </row>
    <row r="20" spans="1:78" ht="31.5" x14ac:dyDescent="0.25">
      <c r="A20" s="18" t="s">
        <v>58</v>
      </c>
      <c r="B20" s="19" t="s">
        <v>59</v>
      </c>
      <c r="C20" s="20" t="s">
        <v>60</v>
      </c>
      <c r="D20" s="21">
        <v>114.283468</v>
      </c>
      <c r="E20" s="21">
        <v>133.40099499999999</v>
      </c>
      <c r="F20" s="20" t="s">
        <v>61</v>
      </c>
      <c r="G20" s="114">
        <v>24.061997999999999</v>
      </c>
      <c r="H20" s="20" t="s">
        <v>61</v>
      </c>
      <c r="I20" s="20" t="s">
        <v>61</v>
      </c>
      <c r="J20" s="20" t="s">
        <v>61</v>
      </c>
      <c r="K20" s="20" t="s">
        <v>61</v>
      </c>
      <c r="L20" s="20" t="s">
        <v>61</v>
      </c>
      <c r="M20" s="114">
        <v>25.904666659999997</v>
      </c>
      <c r="N20" s="20" t="s">
        <v>61</v>
      </c>
      <c r="O20" s="20" t="s">
        <v>61</v>
      </c>
      <c r="P20" s="20" t="s">
        <v>61</v>
      </c>
      <c r="Q20" s="20" t="s">
        <v>61</v>
      </c>
      <c r="R20" s="20" t="s">
        <v>61</v>
      </c>
      <c r="S20" s="21">
        <v>26.106919999999999</v>
      </c>
      <c r="T20" s="20" t="s">
        <v>61</v>
      </c>
      <c r="U20" s="20" t="s">
        <v>61</v>
      </c>
      <c r="V20" s="20" t="s">
        <v>61</v>
      </c>
      <c r="W20" s="20" t="s">
        <v>61</v>
      </c>
      <c r="X20" s="20" t="s">
        <v>61</v>
      </c>
      <c r="Y20" s="21">
        <v>26.106919999999999</v>
      </c>
      <c r="Z20" s="20" t="s">
        <v>61</v>
      </c>
      <c r="AA20" s="20" t="s">
        <v>61</v>
      </c>
      <c r="AB20" s="20" t="s">
        <v>61</v>
      </c>
      <c r="AC20" s="20" t="s">
        <v>61</v>
      </c>
      <c r="AD20" s="20" t="s">
        <v>61</v>
      </c>
      <c r="AE20" s="21">
        <v>27.728245999999999</v>
      </c>
      <c r="AF20" s="20" t="s">
        <v>61</v>
      </c>
      <c r="AG20" s="20" t="s">
        <v>61</v>
      </c>
      <c r="AH20" s="20" t="s">
        <v>61</v>
      </c>
      <c r="AI20" s="20" t="s">
        <v>61</v>
      </c>
      <c r="AJ20" s="20" t="s">
        <v>61</v>
      </c>
      <c r="AK20" s="21">
        <v>35.723599999999998</v>
      </c>
      <c r="AL20" s="20" t="s">
        <v>61</v>
      </c>
      <c r="AM20" s="20" t="s">
        <v>61</v>
      </c>
      <c r="AN20" s="20" t="s">
        <v>61</v>
      </c>
      <c r="AO20" s="20" t="s">
        <v>61</v>
      </c>
      <c r="AP20" s="20" t="s">
        <v>61</v>
      </c>
      <c r="AQ20" s="21">
        <v>30.415045999999997</v>
      </c>
      <c r="AR20" s="20" t="s">
        <v>61</v>
      </c>
      <c r="AS20" s="20" t="s">
        <v>61</v>
      </c>
      <c r="AT20" s="20" t="s">
        <v>61</v>
      </c>
      <c r="AU20" s="20" t="s">
        <v>61</v>
      </c>
      <c r="AV20" s="20" t="s">
        <v>61</v>
      </c>
      <c r="AW20" s="21">
        <v>35.700339999999997</v>
      </c>
      <c r="AX20" s="20" t="s">
        <v>61</v>
      </c>
      <c r="AY20" s="20" t="s">
        <v>61</v>
      </c>
      <c r="AZ20" s="20" t="s">
        <v>61</v>
      </c>
      <c r="BA20" s="20" t="s">
        <v>61</v>
      </c>
      <c r="BB20" s="20" t="s">
        <v>61</v>
      </c>
      <c r="BC20" s="21">
        <v>30.033256000000002</v>
      </c>
      <c r="BD20" s="20" t="s">
        <v>61</v>
      </c>
      <c r="BE20" s="20" t="s">
        <v>61</v>
      </c>
      <c r="BF20" s="20" t="s">
        <v>61</v>
      </c>
      <c r="BG20" s="20" t="s">
        <v>61</v>
      </c>
      <c r="BH20" s="20" t="s">
        <v>61</v>
      </c>
      <c r="BI20" s="21">
        <v>35.870134999999998</v>
      </c>
      <c r="BJ20" s="20" t="s">
        <v>61</v>
      </c>
      <c r="BK20" s="20" t="s">
        <v>61</v>
      </c>
      <c r="BL20" s="20" t="s">
        <v>61</v>
      </c>
      <c r="BM20" s="20" t="s">
        <v>61</v>
      </c>
      <c r="BN20" s="20" t="s">
        <v>61</v>
      </c>
      <c r="BO20" s="21">
        <v>114.283468</v>
      </c>
      <c r="BP20" s="20" t="s">
        <v>61</v>
      </c>
      <c r="BQ20" s="20" t="s">
        <v>61</v>
      </c>
      <c r="BR20" s="20" t="s">
        <v>61</v>
      </c>
      <c r="BS20" s="20" t="s">
        <v>61</v>
      </c>
      <c r="BT20" s="20" t="s">
        <v>61</v>
      </c>
      <c r="BU20" s="21">
        <v>133.40099499999999</v>
      </c>
      <c r="BV20" s="20" t="s">
        <v>61</v>
      </c>
      <c r="BW20" s="20" t="s">
        <v>61</v>
      </c>
      <c r="BX20" s="20" t="s">
        <v>61</v>
      </c>
      <c r="BY20" s="20" t="s">
        <v>61</v>
      </c>
      <c r="BZ20" s="20" t="s">
        <v>61</v>
      </c>
    </row>
    <row r="21" spans="1:78" x14ac:dyDescent="0.25">
      <c r="A21" s="23" t="s">
        <v>62</v>
      </c>
      <c r="B21" s="17" t="s">
        <v>63</v>
      </c>
      <c r="C21" s="62"/>
      <c r="D21" s="24" t="s">
        <v>61</v>
      </c>
      <c r="E21" s="24" t="s">
        <v>61</v>
      </c>
      <c r="F21" s="24" t="s">
        <v>61</v>
      </c>
      <c r="G21" s="115" t="s">
        <v>61</v>
      </c>
      <c r="H21" s="24" t="s">
        <v>61</v>
      </c>
      <c r="I21" s="24" t="s">
        <v>61</v>
      </c>
      <c r="J21" s="24" t="s">
        <v>61</v>
      </c>
      <c r="K21" s="24" t="s">
        <v>61</v>
      </c>
      <c r="L21" s="24" t="s">
        <v>61</v>
      </c>
      <c r="M21" s="115" t="s">
        <v>61</v>
      </c>
      <c r="N21" s="24" t="s">
        <v>61</v>
      </c>
      <c r="O21" s="24" t="s">
        <v>61</v>
      </c>
      <c r="P21" s="24" t="s">
        <v>61</v>
      </c>
      <c r="Q21" s="24" t="s">
        <v>61</v>
      </c>
      <c r="R21" s="24" t="s">
        <v>61</v>
      </c>
      <c r="S21" s="24" t="s">
        <v>61</v>
      </c>
      <c r="T21" s="24" t="s">
        <v>61</v>
      </c>
      <c r="U21" s="24" t="s">
        <v>61</v>
      </c>
      <c r="V21" s="24" t="s">
        <v>61</v>
      </c>
      <c r="W21" s="24" t="s">
        <v>61</v>
      </c>
      <c r="X21" s="24" t="s">
        <v>61</v>
      </c>
      <c r="Y21" s="24" t="s">
        <v>61</v>
      </c>
      <c r="Z21" s="24" t="s">
        <v>61</v>
      </c>
      <c r="AA21" s="24" t="s">
        <v>61</v>
      </c>
      <c r="AB21" s="24" t="s">
        <v>61</v>
      </c>
      <c r="AC21" s="24" t="s">
        <v>61</v>
      </c>
      <c r="AD21" s="24" t="s">
        <v>61</v>
      </c>
      <c r="AE21" s="24" t="s">
        <v>61</v>
      </c>
      <c r="AF21" s="24" t="s">
        <v>61</v>
      </c>
      <c r="AG21" s="24" t="s">
        <v>61</v>
      </c>
      <c r="AH21" s="24" t="s">
        <v>61</v>
      </c>
      <c r="AI21" s="24" t="s">
        <v>61</v>
      </c>
      <c r="AJ21" s="24" t="s">
        <v>61</v>
      </c>
      <c r="AK21" s="24" t="s">
        <v>61</v>
      </c>
      <c r="AL21" s="24" t="s">
        <v>61</v>
      </c>
      <c r="AM21" s="24" t="s">
        <v>61</v>
      </c>
      <c r="AN21" s="24" t="s">
        <v>61</v>
      </c>
      <c r="AO21" s="24" t="s">
        <v>61</v>
      </c>
      <c r="AP21" s="24" t="s">
        <v>61</v>
      </c>
      <c r="AQ21" s="24" t="s">
        <v>61</v>
      </c>
      <c r="AR21" s="24" t="s">
        <v>61</v>
      </c>
      <c r="AS21" s="24" t="s">
        <v>61</v>
      </c>
      <c r="AT21" s="24" t="s">
        <v>61</v>
      </c>
      <c r="AU21" s="24" t="s">
        <v>61</v>
      </c>
      <c r="AV21" s="24" t="s">
        <v>61</v>
      </c>
      <c r="AW21" s="24" t="s">
        <v>61</v>
      </c>
      <c r="AX21" s="24" t="s">
        <v>61</v>
      </c>
      <c r="AY21" s="24" t="s">
        <v>61</v>
      </c>
      <c r="AZ21" s="24" t="s">
        <v>61</v>
      </c>
      <c r="BA21" s="24" t="s">
        <v>61</v>
      </c>
      <c r="BB21" s="24" t="s">
        <v>61</v>
      </c>
      <c r="BC21" s="24" t="s">
        <v>61</v>
      </c>
      <c r="BD21" s="24" t="s">
        <v>61</v>
      </c>
      <c r="BE21" s="24" t="s">
        <v>61</v>
      </c>
      <c r="BF21" s="24" t="s">
        <v>61</v>
      </c>
      <c r="BG21" s="24" t="s">
        <v>61</v>
      </c>
      <c r="BH21" s="24" t="s">
        <v>61</v>
      </c>
      <c r="BI21" s="24" t="s">
        <v>61</v>
      </c>
      <c r="BJ21" s="24" t="s">
        <v>61</v>
      </c>
      <c r="BK21" s="24" t="s">
        <v>61</v>
      </c>
      <c r="BL21" s="24" t="s">
        <v>61</v>
      </c>
      <c r="BM21" s="24" t="s">
        <v>61</v>
      </c>
      <c r="BN21" s="24" t="s">
        <v>61</v>
      </c>
      <c r="BO21" s="24" t="s">
        <v>61</v>
      </c>
      <c r="BP21" s="24" t="s">
        <v>61</v>
      </c>
      <c r="BQ21" s="24" t="s">
        <v>61</v>
      </c>
      <c r="BR21" s="24" t="s">
        <v>61</v>
      </c>
      <c r="BS21" s="24" t="s">
        <v>61</v>
      </c>
      <c r="BT21" s="24" t="s">
        <v>61</v>
      </c>
      <c r="BU21" s="24" t="s">
        <v>61</v>
      </c>
      <c r="BV21" s="24" t="s">
        <v>61</v>
      </c>
      <c r="BW21" s="24" t="s">
        <v>61</v>
      </c>
      <c r="BX21" s="24" t="s">
        <v>61</v>
      </c>
      <c r="BY21" s="24" t="s">
        <v>61</v>
      </c>
      <c r="BZ21" s="24" t="s">
        <v>61</v>
      </c>
    </row>
    <row r="22" spans="1:78" ht="47.25" customHeight="1" outlineLevel="1" x14ac:dyDescent="0.25">
      <c r="A22" s="23" t="s">
        <v>64</v>
      </c>
      <c r="B22" s="17" t="s">
        <v>65</v>
      </c>
      <c r="C22" s="24" t="s">
        <v>60</v>
      </c>
      <c r="D22" s="24" t="s">
        <v>61</v>
      </c>
      <c r="E22" s="24" t="s">
        <v>61</v>
      </c>
      <c r="F22" s="24" t="s">
        <v>61</v>
      </c>
      <c r="G22" s="115" t="s">
        <v>61</v>
      </c>
      <c r="H22" s="24" t="s">
        <v>61</v>
      </c>
      <c r="I22" s="24" t="s">
        <v>61</v>
      </c>
      <c r="J22" s="24" t="s">
        <v>61</v>
      </c>
      <c r="K22" s="24" t="s">
        <v>61</v>
      </c>
      <c r="L22" s="24" t="s">
        <v>61</v>
      </c>
      <c r="M22" s="115" t="s">
        <v>61</v>
      </c>
      <c r="N22" s="24" t="s">
        <v>61</v>
      </c>
      <c r="O22" s="24" t="s">
        <v>61</v>
      </c>
      <c r="P22" s="24" t="s">
        <v>61</v>
      </c>
      <c r="Q22" s="24" t="s">
        <v>61</v>
      </c>
      <c r="R22" s="24" t="s">
        <v>61</v>
      </c>
      <c r="S22" s="24" t="s">
        <v>61</v>
      </c>
      <c r="T22" s="24" t="s">
        <v>61</v>
      </c>
      <c r="U22" s="24" t="s">
        <v>61</v>
      </c>
      <c r="V22" s="24" t="s">
        <v>61</v>
      </c>
      <c r="W22" s="24" t="s">
        <v>61</v>
      </c>
      <c r="X22" s="24" t="s">
        <v>61</v>
      </c>
      <c r="Y22" s="24" t="s">
        <v>61</v>
      </c>
      <c r="Z22" s="24" t="s">
        <v>61</v>
      </c>
      <c r="AA22" s="24" t="s">
        <v>61</v>
      </c>
      <c r="AB22" s="24" t="s">
        <v>61</v>
      </c>
      <c r="AC22" s="24" t="s">
        <v>61</v>
      </c>
      <c r="AD22" s="24" t="s">
        <v>61</v>
      </c>
      <c r="AE22" s="24" t="s">
        <v>61</v>
      </c>
      <c r="AF22" s="24" t="s">
        <v>61</v>
      </c>
      <c r="AG22" s="24" t="s">
        <v>61</v>
      </c>
      <c r="AH22" s="24" t="s">
        <v>61</v>
      </c>
      <c r="AI22" s="24" t="s">
        <v>61</v>
      </c>
      <c r="AJ22" s="24" t="s">
        <v>61</v>
      </c>
      <c r="AK22" s="24" t="s">
        <v>61</v>
      </c>
      <c r="AL22" s="24" t="s">
        <v>61</v>
      </c>
      <c r="AM22" s="24" t="s">
        <v>61</v>
      </c>
      <c r="AN22" s="24" t="s">
        <v>61</v>
      </c>
      <c r="AO22" s="24" t="s">
        <v>61</v>
      </c>
      <c r="AP22" s="24" t="s">
        <v>61</v>
      </c>
      <c r="AQ22" s="24" t="s">
        <v>61</v>
      </c>
      <c r="AR22" s="24" t="s">
        <v>61</v>
      </c>
      <c r="AS22" s="24" t="s">
        <v>61</v>
      </c>
      <c r="AT22" s="24" t="s">
        <v>61</v>
      </c>
      <c r="AU22" s="24" t="s">
        <v>61</v>
      </c>
      <c r="AV22" s="24" t="s">
        <v>61</v>
      </c>
      <c r="AW22" s="24" t="s">
        <v>61</v>
      </c>
      <c r="AX22" s="24" t="s">
        <v>61</v>
      </c>
      <c r="AY22" s="24" t="s">
        <v>61</v>
      </c>
      <c r="AZ22" s="24" t="s">
        <v>61</v>
      </c>
      <c r="BA22" s="24" t="s">
        <v>61</v>
      </c>
      <c r="BB22" s="24" t="s">
        <v>61</v>
      </c>
      <c r="BC22" s="24" t="s">
        <v>61</v>
      </c>
      <c r="BD22" s="24" t="s">
        <v>61</v>
      </c>
      <c r="BE22" s="24" t="s">
        <v>61</v>
      </c>
      <c r="BF22" s="24" t="s">
        <v>61</v>
      </c>
      <c r="BG22" s="24" t="s">
        <v>61</v>
      </c>
      <c r="BH22" s="24" t="s">
        <v>61</v>
      </c>
      <c r="BI22" s="24" t="s">
        <v>61</v>
      </c>
      <c r="BJ22" s="24" t="s">
        <v>61</v>
      </c>
      <c r="BK22" s="24" t="s">
        <v>61</v>
      </c>
      <c r="BL22" s="24" t="s">
        <v>61</v>
      </c>
      <c r="BM22" s="24" t="s">
        <v>61</v>
      </c>
      <c r="BN22" s="24" t="s">
        <v>61</v>
      </c>
      <c r="BO22" s="24" t="s">
        <v>61</v>
      </c>
      <c r="BP22" s="24" t="s">
        <v>61</v>
      </c>
      <c r="BQ22" s="24" t="s">
        <v>61</v>
      </c>
      <c r="BR22" s="24" t="s">
        <v>61</v>
      </c>
      <c r="BS22" s="24" t="s">
        <v>61</v>
      </c>
      <c r="BT22" s="24" t="s">
        <v>61</v>
      </c>
      <c r="BU22" s="24" t="s">
        <v>61</v>
      </c>
      <c r="BV22" s="24" t="s">
        <v>61</v>
      </c>
      <c r="BW22" s="24" t="s">
        <v>61</v>
      </c>
      <c r="BX22" s="24" t="s">
        <v>61</v>
      </c>
      <c r="BY22" s="24" t="s">
        <v>61</v>
      </c>
      <c r="BZ22" s="24" t="s">
        <v>61</v>
      </c>
    </row>
    <row r="23" spans="1:78" ht="31.5" x14ac:dyDescent="0.25">
      <c r="A23" s="25" t="s">
        <v>66</v>
      </c>
      <c r="B23" s="26" t="s">
        <v>67</v>
      </c>
      <c r="C23" s="27" t="s">
        <v>60</v>
      </c>
      <c r="D23" s="28">
        <v>114.283468</v>
      </c>
      <c r="E23" s="28">
        <v>133.40099499999999</v>
      </c>
      <c r="F23" s="27" t="s">
        <v>61</v>
      </c>
      <c r="G23" s="116">
        <v>24.061997999999999</v>
      </c>
      <c r="H23" s="27" t="s">
        <v>61</v>
      </c>
      <c r="I23" s="27" t="s">
        <v>61</v>
      </c>
      <c r="J23" s="27" t="s">
        <v>61</v>
      </c>
      <c r="K23" s="27" t="s">
        <v>61</v>
      </c>
      <c r="L23" s="27" t="s">
        <v>61</v>
      </c>
      <c r="M23" s="116">
        <v>25.904666659999997</v>
      </c>
      <c r="N23" s="27" t="s">
        <v>61</v>
      </c>
      <c r="O23" s="27" t="s">
        <v>61</v>
      </c>
      <c r="P23" s="27" t="s">
        <v>61</v>
      </c>
      <c r="Q23" s="27" t="s">
        <v>61</v>
      </c>
      <c r="R23" s="27" t="s">
        <v>61</v>
      </c>
      <c r="S23" s="28">
        <v>26.106919999999999</v>
      </c>
      <c r="T23" s="27" t="s">
        <v>61</v>
      </c>
      <c r="U23" s="27" t="s">
        <v>61</v>
      </c>
      <c r="V23" s="27" t="s">
        <v>61</v>
      </c>
      <c r="W23" s="27" t="s">
        <v>61</v>
      </c>
      <c r="X23" s="27" t="s">
        <v>61</v>
      </c>
      <c r="Y23" s="28">
        <v>26.106919999999999</v>
      </c>
      <c r="Z23" s="27" t="s">
        <v>61</v>
      </c>
      <c r="AA23" s="27" t="s">
        <v>61</v>
      </c>
      <c r="AB23" s="27" t="s">
        <v>61</v>
      </c>
      <c r="AC23" s="27" t="s">
        <v>61</v>
      </c>
      <c r="AD23" s="27" t="s">
        <v>61</v>
      </c>
      <c r="AE23" s="28">
        <v>27.728245999999999</v>
      </c>
      <c r="AF23" s="27" t="s">
        <v>61</v>
      </c>
      <c r="AG23" s="27" t="s">
        <v>61</v>
      </c>
      <c r="AH23" s="27" t="s">
        <v>61</v>
      </c>
      <c r="AI23" s="27" t="s">
        <v>61</v>
      </c>
      <c r="AJ23" s="27" t="s">
        <v>61</v>
      </c>
      <c r="AK23" s="28">
        <v>35.723599999999998</v>
      </c>
      <c r="AL23" s="27" t="s">
        <v>61</v>
      </c>
      <c r="AM23" s="27" t="s">
        <v>61</v>
      </c>
      <c r="AN23" s="27" t="s">
        <v>61</v>
      </c>
      <c r="AO23" s="27" t="s">
        <v>61</v>
      </c>
      <c r="AP23" s="27" t="s">
        <v>61</v>
      </c>
      <c r="AQ23" s="28">
        <v>30.415045999999997</v>
      </c>
      <c r="AR23" s="27" t="s">
        <v>61</v>
      </c>
      <c r="AS23" s="27" t="s">
        <v>61</v>
      </c>
      <c r="AT23" s="27" t="s">
        <v>61</v>
      </c>
      <c r="AU23" s="27" t="s">
        <v>61</v>
      </c>
      <c r="AV23" s="27" t="s">
        <v>61</v>
      </c>
      <c r="AW23" s="28">
        <v>35.700339999999997</v>
      </c>
      <c r="AX23" s="27" t="s">
        <v>61</v>
      </c>
      <c r="AY23" s="27" t="s">
        <v>61</v>
      </c>
      <c r="AZ23" s="27" t="s">
        <v>61</v>
      </c>
      <c r="BA23" s="27" t="s">
        <v>61</v>
      </c>
      <c r="BB23" s="27" t="s">
        <v>61</v>
      </c>
      <c r="BC23" s="28">
        <v>30.033256000000002</v>
      </c>
      <c r="BD23" s="27" t="s">
        <v>61</v>
      </c>
      <c r="BE23" s="27" t="s">
        <v>61</v>
      </c>
      <c r="BF23" s="27" t="s">
        <v>61</v>
      </c>
      <c r="BG23" s="27" t="s">
        <v>61</v>
      </c>
      <c r="BH23" s="27" t="s">
        <v>61</v>
      </c>
      <c r="BI23" s="28">
        <v>35.870134999999998</v>
      </c>
      <c r="BJ23" s="27" t="s">
        <v>61</v>
      </c>
      <c r="BK23" s="27" t="s">
        <v>61</v>
      </c>
      <c r="BL23" s="27" t="s">
        <v>61</v>
      </c>
      <c r="BM23" s="27" t="s">
        <v>61</v>
      </c>
      <c r="BN23" s="27" t="s">
        <v>61</v>
      </c>
      <c r="BO23" s="28">
        <v>114.283468</v>
      </c>
      <c r="BP23" s="27" t="s">
        <v>61</v>
      </c>
      <c r="BQ23" s="27" t="s">
        <v>61</v>
      </c>
      <c r="BR23" s="27" t="s">
        <v>61</v>
      </c>
      <c r="BS23" s="27" t="s">
        <v>61</v>
      </c>
      <c r="BT23" s="27" t="s">
        <v>61</v>
      </c>
      <c r="BU23" s="28">
        <v>133.40099499999999</v>
      </c>
      <c r="BV23" s="27" t="s">
        <v>61</v>
      </c>
      <c r="BW23" s="27" t="s">
        <v>61</v>
      </c>
      <c r="BX23" s="27" t="s">
        <v>61</v>
      </c>
      <c r="BY23" s="27" t="s">
        <v>61</v>
      </c>
      <c r="BZ23" s="27" t="s">
        <v>61</v>
      </c>
    </row>
    <row r="24" spans="1:78" ht="47.25" customHeight="1" outlineLevel="1" x14ac:dyDescent="0.25">
      <c r="A24" s="23" t="s">
        <v>68</v>
      </c>
      <c r="B24" s="17" t="s">
        <v>69</v>
      </c>
      <c r="C24" s="24" t="s">
        <v>60</v>
      </c>
      <c r="D24" s="24" t="s">
        <v>61</v>
      </c>
      <c r="E24" s="24" t="s">
        <v>61</v>
      </c>
      <c r="F24" s="24" t="s">
        <v>61</v>
      </c>
      <c r="G24" s="115" t="s">
        <v>61</v>
      </c>
      <c r="H24" s="24" t="s">
        <v>61</v>
      </c>
      <c r="I24" s="24" t="s">
        <v>61</v>
      </c>
      <c r="J24" s="24" t="s">
        <v>61</v>
      </c>
      <c r="K24" s="24" t="s">
        <v>61</v>
      </c>
      <c r="L24" s="24" t="s">
        <v>61</v>
      </c>
      <c r="M24" s="115" t="s">
        <v>61</v>
      </c>
      <c r="N24" s="24" t="s">
        <v>61</v>
      </c>
      <c r="O24" s="24" t="s">
        <v>61</v>
      </c>
      <c r="P24" s="24" t="s">
        <v>61</v>
      </c>
      <c r="Q24" s="24" t="s">
        <v>61</v>
      </c>
      <c r="R24" s="24" t="s">
        <v>61</v>
      </c>
      <c r="S24" s="24" t="s">
        <v>61</v>
      </c>
      <c r="T24" s="24" t="s">
        <v>61</v>
      </c>
      <c r="U24" s="24" t="s">
        <v>61</v>
      </c>
      <c r="V24" s="24" t="s">
        <v>61</v>
      </c>
      <c r="W24" s="24" t="s">
        <v>61</v>
      </c>
      <c r="X24" s="24" t="s">
        <v>61</v>
      </c>
      <c r="Y24" s="24" t="s">
        <v>61</v>
      </c>
      <c r="Z24" s="24" t="s">
        <v>61</v>
      </c>
      <c r="AA24" s="24" t="s">
        <v>61</v>
      </c>
      <c r="AB24" s="24" t="s">
        <v>61</v>
      </c>
      <c r="AC24" s="24" t="s">
        <v>61</v>
      </c>
      <c r="AD24" s="24" t="s">
        <v>61</v>
      </c>
      <c r="AE24" s="24" t="s">
        <v>61</v>
      </c>
      <c r="AF24" s="24" t="s">
        <v>61</v>
      </c>
      <c r="AG24" s="24" t="s">
        <v>61</v>
      </c>
      <c r="AH24" s="24" t="s">
        <v>61</v>
      </c>
      <c r="AI24" s="24" t="s">
        <v>61</v>
      </c>
      <c r="AJ24" s="24" t="s">
        <v>61</v>
      </c>
      <c r="AK24" s="24" t="s">
        <v>61</v>
      </c>
      <c r="AL24" s="24" t="s">
        <v>61</v>
      </c>
      <c r="AM24" s="24" t="s">
        <v>61</v>
      </c>
      <c r="AN24" s="24" t="s">
        <v>61</v>
      </c>
      <c r="AO24" s="24" t="s">
        <v>61</v>
      </c>
      <c r="AP24" s="24" t="s">
        <v>61</v>
      </c>
      <c r="AQ24" s="24" t="s">
        <v>61</v>
      </c>
      <c r="AR24" s="24" t="s">
        <v>61</v>
      </c>
      <c r="AS24" s="24" t="s">
        <v>61</v>
      </c>
      <c r="AT24" s="24" t="s">
        <v>61</v>
      </c>
      <c r="AU24" s="24" t="s">
        <v>61</v>
      </c>
      <c r="AV24" s="24" t="s">
        <v>61</v>
      </c>
      <c r="AW24" s="24" t="s">
        <v>61</v>
      </c>
      <c r="AX24" s="24" t="s">
        <v>61</v>
      </c>
      <c r="AY24" s="24" t="s">
        <v>61</v>
      </c>
      <c r="AZ24" s="24" t="s">
        <v>61</v>
      </c>
      <c r="BA24" s="24" t="s">
        <v>61</v>
      </c>
      <c r="BB24" s="24" t="s">
        <v>61</v>
      </c>
      <c r="BC24" s="24" t="s">
        <v>61</v>
      </c>
      <c r="BD24" s="24" t="s">
        <v>61</v>
      </c>
      <c r="BE24" s="24" t="s">
        <v>61</v>
      </c>
      <c r="BF24" s="24" t="s">
        <v>61</v>
      </c>
      <c r="BG24" s="24" t="s">
        <v>61</v>
      </c>
      <c r="BH24" s="24" t="s">
        <v>61</v>
      </c>
      <c r="BI24" s="24" t="s">
        <v>61</v>
      </c>
      <c r="BJ24" s="24" t="s">
        <v>61</v>
      </c>
      <c r="BK24" s="24" t="s">
        <v>61</v>
      </c>
      <c r="BL24" s="24" t="s">
        <v>61</v>
      </c>
      <c r="BM24" s="24" t="s">
        <v>61</v>
      </c>
      <c r="BN24" s="24" t="s">
        <v>61</v>
      </c>
      <c r="BO24" s="24" t="s">
        <v>61</v>
      </c>
      <c r="BP24" s="24" t="s">
        <v>61</v>
      </c>
      <c r="BQ24" s="24" t="s">
        <v>61</v>
      </c>
      <c r="BR24" s="24" t="s">
        <v>61</v>
      </c>
      <c r="BS24" s="24" t="s">
        <v>61</v>
      </c>
      <c r="BT24" s="24" t="s">
        <v>61</v>
      </c>
      <c r="BU24" s="24" t="s">
        <v>61</v>
      </c>
      <c r="BV24" s="24" t="s">
        <v>61</v>
      </c>
      <c r="BW24" s="24" t="s">
        <v>61</v>
      </c>
      <c r="BX24" s="24" t="s">
        <v>61</v>
      </c>
      <c r="BY24" s="24" t="s">
        <v>61</v>
      </c>
      <c r="BZ24" s="24" t="s">
        <v>61</v>
      </c>
    </row>
    <row r="25" spans="1:78" ht="31.5" customHeight="1" outlineLevel="1" x14ac:dyDescent="0.25">
      <c r="A25" s="23" t="s">
        <v>70</v>
      </c>
      <c r="B25" s="17" t="s">
        <v>71</v>
      </c>
      <c r="C25" s="24" t="s">
        <v>60</v>
      </c>
      <c r="D25" s="24" t="s">
        <v>61</v>
      </c>
      <c r="E25" s="24" t="s">
        <v>61</v>
      </c>
      <c r="F25" s="24" t="s">
        <v>61</v>
      </c>
      <c r="G25" s="115" t="s">
        <v>61</v>
      </c>
      <c r="H25" s="24" t="s">
        <v>61</v>
      </c>
      <c r="I25" s="24" t="s">
        <v>61</v>
      </c>
      <c r="J25" s="24" t="s">
        <v>61</v>
      </c>
      <c r="K25" s="24" t="s">
        <v>61</v>
      </c>
      <c r="L25" s="24" t="s">
        <v>61</v>
      </c>
      <c r="M25" s="115" t="s">
        <v>61</v>
      </c>
      <c r="N25" s="24" t="s">
        <v>61</v>
      </c>
      <c r="O25" s="24" t="s">
        <v>61</v>
      </c>
      <c r="P25" s="24" t="s">
        <v>61</v>
      </c>
      <c r="Q25" s="24" t="s">
        <v>61</v>
      </c>
      <c r="R25" s="24" t="s">
        <v>61</v>
      </c>
      <c r="S25" s="24" t="s">
        <v>61</v>
      </c>
      <c r="T25" s="24" t="s">
        <v>61</v>
      </c>
      <c r="U25" s="24" t="s">
        <v>61</v>
      </c>
      <c r="V25" s="24" t="s">
        <v>61</v>
      </c>
      <c r="W25" s="24" t="s">
        <v>61</v>
      </c>
      <c r="X25" s="24" t="s">
        <v>61</v>
      </c>
      <c r="Y25" s="24" t="s">
        <v>61</v>
      </c>
      <c r="Z25" s="24" t="s">
        <v>61</v>
      </c>
      <c r="AA25" s="24" t="s">
        <v>61</v>
      </c>
      <c r="AB25" s="24" t="s">
        <v>61</v>
      </c>
      <c r="AC25" s="24" t="s">
        <v>61</v>
      </c>
      <c r="AD25" s="24" t="s">
        <v>61</v>
      </c>
      <c r="AE25" s="24" t="s">
        <v>61</v>
      </c>
      <c r="AF25" s="24" t="s">
        <v>61</v>
      </c>
      <c r="AG25" s="24" t="s">
        <v>61</v>
      </c>
      <c r="AH25" s="24" t="s">
        <v>61</v>
      </c>
      <c r="AI25" s="24" t="s">
        <v>61</v>
      </c>
      <c r="AJ25" s="24" t="s">
        <v>61</v>
      </c>
      <c r="AK25" s="24" t="s">
        <v>61</v>
      </c>
      <c r="AL25" s="24" t="s">
        <v>61</v>
      </c>
      <c r="AM25" s="24" t="s">
        <v>61</v>
      </c>
      <c r="AN25" s="24" t="s">
        <v>61</v>
      </c>
      <c r="AO25" s="24" t="s">
        <v>61</v>
      </c>
      <c r="AP25" s="24" t="s">
        <v>61</v>
      </c>
      <c r="AQ25" s="24" t="s">
        <v>61</v>
      </c>
      <c r="AR25" s="24" t="s">
        <v>61</v>
      </c>
      <c r="AS25" s="24" t="s">
        <v>61</v>
      </c>
      <c r="AT25" s="24" t="s">
        <v>61</v>
      </c>
      <c r="AU25" s="24" t="s">
        <v>61</v>
      </c>
      <c r="AV25" s="24" t="s">
        <v>61</v>
      </c>
      <c r="AW25" s="24" t="s">
        <v>61</v>
      </c>
      <c r="AX25" s="24" t="s">
        <v>61</v>
      </c>
      <c r="AY25" s="24" t="s">
        <v>61</v>
      </c>
      <c r="AZ25" s="24" t="s">
        <v>61</v>
      </c>
      <c r="BA25" s="24" t="s">
        <v>61</v>
      </c>
      <c r="BB25" s="24" t="s">
        <v>61</v>
      </c>
      <c r="BC25" s="24" t="s">
        <v>61</v>
      </c>
      <c r="BD25" s="24" t="s">
        <v>61</v>
      </c>
      <c r="BE25" s="24" t="s">
        <v>61</v>
      </c>
      <c r="BF25" s="24" t="s">
        <v>61</v>
      </c>
      <c r="BG25" s="24" t="s">
        <v>61</v>
      </c>
      <c r="BH25" s="24" t="s">
        <v>61</v>
      </c>
      <c r="BI25" s="24" t="s">
        <v>61</v>
      </c>
      <c r="BJ25" s="24" t="s">
        <v>61</v>
      </c>
      <c r="BK25" s="24" t="s">
        <v>61</v>
      </c>
      <c r="BL25" s="24" t="s">
        <v>61</v>
      </c>
      <c r="BM25" s="24" t="s">
        <v>61</v>
      </c>
      <c r="BN25" s="24" t="s">
        <v>61</v>
      </c>
      <c r="BO25" s="24" t="s">
        <v>61</v>
      </c>
      <c r="BP25" s="24" t="s">
        <v>61</v>
      </c>
      <c r="BQ25" s="24" t="s">
        <v>61</v>
      </c>
      <c r="BR25" s="24" t="s">
        <v>61</v>
      </c>
      <c r="BS25" s="24" t="s">
        <v>61</v>
      </c>
      <c r="BT25" s="24" t="s">
        <v>61</v>
      </c>
      <c r="BU25" s="24" t="s">
        <v>61</v>
      </c>
      <c r="BV25" s="24" t="s">
        <v>61</v>
      </c>
      <c r="BW25" s="24" t="s">
        <v>61</v>
      </c>
      <c r="BX25" s="24" t="s">
        <v>61</v>
      </c>
      <c r="BY25" s="24" t="s">
        <v>61</v>
      </c>
      <c r="BZ25" s="24" t="s">
        <v>61</v>
      </c>
    </row>
    <row r="26" spans="1:78" ht="15.75" customHeight="1" outlineLevel="1" x14ac:dyDescent="0.25">
      <c r="A26" s="23" t="s">
        <v>72</v>
      </c>
      <c r="B26" s="31" t="s">
        <v>73</v>
      </c>
      <c r="C26" s="24"/>
      <c r="D26" s="24" t="s">
        <v>61</v>
      </c>
      <c r="E26" s="24" t="s">
        <v>61</v>
      </c>
      <c r="F26" s="24" t="s">
        <v>61</v>
      </c>
      <c r="G26" s="115" t="s">
        <v>61</v>
      </c>
      <c r="H26" s="24" t="s">
        <v>61</v>
      </c>
      <c r="I26" s="24" t="s">
        <v>61</v>
      </c>
      <c r="J26" s="24" t="s">
        <v>61</v>
      </c>
      <c r="K26" s="24" t="s">
        <v>61</v>
      </c>
      <c r="L26" s="24" t="s">
        <v>61</v>
      </c>
      <c r="M26" s="115" t="s">
        <v>61</v>
      </c>
      <c r="N26" s="24" t="s">
        <v>61</v>
      </c>
      <c r="O26" s="24" t="s">
        <v>61</v>
      </c>
      <c r="P26" s="24" t="s">
        <v>61</v>
      </c>
      <c r="Q26" s="24" t="s">
        <v>61</v>
      </c>
      <c r="R26" s="24" t="s">
        <v>61</v>
      </c>
      <c r="S26" s="24" t="s">
        <v>61</v>
      </c>
      <c r="T26" s="24" t="s">
        <v>61</v>
      </c>
      <c r="U26" s="24" t="s">
        <v>61</v>
      </c>
      <c r="V26" s="24" t="s">
        <v>61</v>
      </c>
      <c r="W26" s="24" t="s">
        <v>61</v>
      </c>
      <c r="X26" s="24" t="s">
        <v>61</v>
      </c>
      <c r="Y26" s="24" t="s">
        <v>61</v>
      </c>
      <c r="Z26" s="24" t="s">
        <v>61</v>
      </c>
      <c r="AA26" s="24" t="s">
        <v>61</v>
      </c>
      <c r="AB26" s="24" t="s">
        <v>61</v>
      </c>
      <c r="AC26" s="24" t="s">
        <v>61</v>
      </c>
      <c r="AD26" s="24" t="s">
        <v>61</v>
      </c>
      <c r="AE26" s="24" t="s">
        <v>61</v>
      </c>
      <c r="AF26" s="24" t="s">
        <v>61</v>
      </c>
      <c r="AG26" s="24" t="s">
        <v>61</v>
      </c>
      <c r="AH26" s="24" t="s">
        <v>61</v>
      </c>
      <c r="AI26" s="24" t="s">
        <v>61</v>
      </c>
      <c r="AJ26" s="24" t="s">
        <v>61</v>
      </c>
      <c r="AK26" s="24" t="s">
        <v>61</v>
      </c>
      <c r="AL26" s="24" t="s">
        <v>61</v>
      </c>
      <c r="AM26" s="24" t="s">
        <v>61</v>
      </c>
      <c r="AN26" s="24" t="s">
        <v>61</v>
      </c>
      <c r="AO26" s="24" t="s">
        <v>61</v>
      </c>
      <c r="AP26" s="24" t="s">
        <v>61</v>
      </c>
      <c r="AQ26" s="24" t="s">
        <v>61</v>
      </c>
      <c r="AR26" s="24" t="s">
        <v>61</v>
      </c>
      <c r="AS26" s="24" t="s">
        <v>61</v>
      </c>
      <c r="AT26" s="24" t="s">
        <v>61</v>
      </c>
      <c r="AU26" s="24" t="s">
        <v>61</v>
      </c>
      <c r="AV26" s="24" t="s">
        <v>61</v>
      </c>
      <c r="AW26" s="24" t="s">
        <v>61</v>
      </c>
      <c r="AX26" s="24" t="s">
        <v>61</v>
      </c>
      <c r="AY26" s="24" t="s">
        <v>61</v>
      </c>
      <c r="AZ26" s="24" t="s">
        <v>61</v>
      </c>
      <c r="BA26" s="24" t="s">
        <v>61</v>
      </c>
      <c r="BB26" s="24" t="s">
        <v>61</v>
      </c>
      <c r="BC26" s="24" t="s">
        <v>61</v>
      </c>
      <c r="BD26" s="24" t="s">
        <v>61</v>
      </c>
      <c r="BE26" s="24" t="s">
        <v>61</v>
      </c>
      <c r="BF26" s="24" t="s">
        <v>61</v>
      </c>
      <c r="BG26" s="24" t="s">
        <v>61</v>
      </c>
      <c r="BH26" s="24" t="s">
        <v>61</v>
      </c>
      <c r="BI26" s="24" t="s">
        <v>61</v>
      </c>
      <c r="BJ26" s="24" t="s">
        <v>61</v>
      </c>
      <c r="BK26" s="24" t="s">
        <v>61</v>
      </c>
      <c r="BL26" s="24" t="s">
        <v>61</v>
      </c>
      <c r="BM26" s="24" t="s">
        <v>61</v>
      </c>
      <c r="BN26" s="24" t="s">
        <v>61</v>
      </c>
      <c r="BO26" s="24" t="s">
        <v>61</v>
      </c>
      <c r="BP26" s="24" t="s">
        <v>61</v>
      </c>
      <c r="BQ26" s="24" t="s">
        <v>61</v>
      </c>
      <c r="BR26" s="24" t="s">
        <v>61</v>
      </c>
      <c r="BS26" s="24" t="s">
        <v>61</v>
      </c>
      <c r="BT26" s="24" t="s">
        <v>61</v>
      </c>
      <c r="BU26" s="24" t="s">
        <v>61</v>
      </c>
      <c r="BV26" s="24" t="s">
        <v>61</v>
      </c>
      <c r="BW26" s="24" t="s">
        <v>61</v>
      </c>
      <c r="BX26" s="24" t="s">
        <v>61</v>
      </c>
      <c r="BY26" s="24" t="s">
        <v>61</v>
      </c>
      <c r="BZ26" s="24" t="s">
        <v>61</v>
      </c>
    </row>
    <row r="27" spans="1:78" ht="15.75" customHeight="1" outlineLevel="1" x14ac:dyDescent="0.25">
      <c r="A27" s="23" t="s">
        <v>74</v>
      </c>
      <c r="B27" s="17" t="s">
        <v>75</v>
      </c>
      <c r="C27" s="24" t="s">
        <v>60</v>
      </c>
      <c r="D27" s="24" t="s">
        <v>61</v>
      </c>
      <c r="E27" s="24" t="s">
        <v>61</v>
      </c>
      <c r="F27" s="24" t="s">
        <v>61</v>
      </c>
      <c r="G27" s="115" t="s">
        <v>61</v>
      </c>
      <c r="H27" s="24" t="s">
        <v>61</v>
      </c>
      <c r="I27" s="24" t="s">
        <v>61</v>
      </c>
      <c r="J27" s="24" t="s">
        <v>61</v>
      </c>
      <c r="K27" s="24" t="s">
        <v>61</v>
      </c>
      <c r="L27" s="24" t="s">
        <v>61</v>
      </c>
      <c r="M27" s="115" t="s">
        <v>61</v>
      </c>
      <c r="N27" s="24" t="s">
        <v>61</v>
      </c>
      <c r="O27" s="24" t="s">
        <v>61</v>
      </c>
      <c r="P27" s="24" t="s">
        <v>61</v>
      </c>
      <c r="Q27" s="24" t="s">
        <v>61</v>
      </c>
      <c r="R27" s="24" t="s">
        <v>61</v>
      </c>
      <c r="S27" s="24" t="s">
        <v>61</v>
      </c>
      <c r="T27" s="24" t="s">
        <v>61</v>
      </c>
      <c r="U27" s="24" t="s">
        <v>61</v>
      </c>
      <c r="V27" s="24" t="s">
        <v>61</v>
      </c>
      <c r="W27" s="24" t="s">
        <v>61</v>
      </c>
      <c r="X27" s="24" t="s">
        <v>61</v>
      </c>
      <c r="Y27" s="24" t="s">
        <v>61</v>
      </c>
      <c r="Z27" s="24" t="s">
        <v>61</v>
      </c>
      <c r="AA27" s="24" t="s">
        <v>61</v>
      </c>
      <c r="AB27" s="24" t="s">
        <v>61</v>
      </c>
      <c r="AC27" s="24" t="s">
        <v>61</v>
      </c>
      <c r="AD27" s="24" t="s">
        <v>61</v>
      </c>
      <c r="AE27" s="24" t="s">
        <v>61</v>
      </c>
      <c r="AF27" s="24" t="s">
        <v>61</v>
      </c>
      <c r="AG27" s="24" t="s">
        <v>61</v>
      </c>
      <c r="AH27" s="24" t="s">
        <v>61</v>
      </c>
      <c r="AI27" s="24" t="s">
        <v>61</v>
      </c>
      <c r="AJ27" s="24" t="s">
        <v>61</v>
      </c>
      <c r="AK27" s="24" t="s">
        <v>61</v>
      </c>
      <c r="AL27" s="24" t="s">
        <v>61</v>
      </c>
      <c r="AM27" s="24" t="s">
        <v>61</v>
      </c>
      <c r="AN27" s="24" t="s">
        <v>61</v>
      </c>
      <c r="AO27" s="24" t="s">
        <v>61</v>
      </c>
      <c r="AP27" s="24" t="s">
        <v>61</v>
      </c>
      <c r="AQ27" s="24" t="s">
        <v>61</v>
      </c>
      <c r="AR27" s="24" t="s">
        <v>61</v>
      </c>
      <c r="AS27" s="24" t="s">
        <v>61</v>
      </c>
      <c r="AT27" s="24" t="s">
        <v>61</v>
      </c>
      <c r="AU27" s="24" t="s">
        <v>61</v>
      </c>
      <c r="AV27" s="24" t="s">
        <v>61</v>
      </c>
      <c r="AW27" s="24" t="s">
        <v>61</v>
      </c>
      <c r="AX27" s="24" t="s">
        <v>61</v>
      </c>
      <c r="AY27" s="24" t="s">
        <v>61</v>
      </c>
      <c r="AZ27" s="24" t="s">
        <v>61</v>
      </c>
      <c r="BA27" s="24" t="s">
        <v>61</v>
      </c>
      <c r="BB27" s="24" t="s">
        <v>61</v>
      </c>
      <c r="BC27" s="24" t="s">
        <v>61</v>
      </c>
      <c r="BD27" s="24" t="s">
        <v>61</v>
      </c>
      <c r="BE27" s="24" t="s">
        <v>61</v>
      </c>
      <c r="BF27" s="24" t="s">
        <v>61</v>
      </c>
      <c r="BG27" s="24" t="s">
        <v>61</v>
      </c>
      <c r="BH27" s="24" t="s">
        <v>61</v>
      </c>
      <c r="BI27" s="24" t="s">
        <v>61</v>
      </c>
      <c r="BJ27" s="24" t="s">
        <v>61</v>
      </c>
      <c r="BK27" s="24" t="s">
        <v>61</v>
      </c>
      <c r="BL27" s="24" t="s">
        <v>61</v>
      </c>
      <c r="BM27" s="24" t="s">
        <v>61</v>
      </c>
      <c r="BN27" s="24" t="s">
        <v>61</v>
      </c>
      <c r="BO27" s="24" t="s">
        <v>61</v>
      </c>
      <c r="BP27" s="24" t="s">
        <v>61</v>
      </c>
      <c r="BQ27" s="24" t="s">
        <v>61</v>
      </c>
      <c r="BR27" s="24" t="s">
        <v>61</v>
      </c>
      <c r="BS27" s="24" t="s">
        <v>61</v>
      </c>
      <c r="BT27" s="24" t="s">
        <v>61</v>
      </c>
      <c r="BU27" s="24" t="s">
        <v>61</v>
      </c>
      <c r="BV27" s="24" t="s">
        <v>61</v>
      </c>
      <c r="BW27" s="24" t="s">
        <v>61</v>
      </c>
      <c r="BX27" s="24" t="s">
        <v>61</v>
      </c>
      <c r="BY27" s="24" t="s">
        <v>61</v>
      </c>
      <c r="BZ27" s="24" t="s">
        <v>61</v>
      </c>
    </row>
    <row r="28" spans="1:78" ht="31.5" customHeight="1" outlineLevel="1" x14ac:dyDescent="0.25">
      <c r="A28" s="23" t="s">
        <v>76</v>
      </c>
      <c r="B28" s="17" t="s">
        <v>77</v>
      </c>
      <c r="C28" s="24" t="s">
        <v>60</v>
      </c>
      <c r="D28" s="24" t="s">
        <v>61</v>
      </c>
      <c r="E28" s="24" t="s">
        <v>61</v>
      </c>
      <c r="F28" s="24" t="s">
        <v>61</v>
      </c>
      <c r="G28" s="115" t="s">
        <v>61</v>
      </c>
      <c r="H28" s="24" t="s">
        <v>61</v>
      </c>
      <c r="I28" s="24" t="s">
        <v>61</v>
      </c>
      <c r="J28" s="24" t="s">
        <v>61</v>
      </c>
      <c r="K28" s="24" t="s">
        <v>61</v>
      </c>
      <c r="L28" s="24" t="s">
        <v>61</v>
      </c>
      <c r="M28" s="115" t="s">
        <v>61</v>
      </c>
      <c r="N28" s="24" t="s">
        <v>61</v>
      </c>
      <c r="O28" s="24" t="s">
        <v>61</v>
      </c>
      <c r="P28" s="24" t="s">
        <v>61</v>
      </c>
      <c r="Q28" s="24" t="s">
        <v>61</v>
      </c>
      <c r="R28" s="24" t="s">
        <v>61</v>
      </c>
      <c r="S28" s="24" t="s">
        <v>61</v>
      </c>
      <c r="T28" s="24" t="s">
        <v>61</v>
      </c>
      <c r="U28" s="24" t="s">
        <v>61</v>
      </c>
      <c r="V28" s="24" t="s">
        <v>61</v>
      </c>
      <c r="W28" s="24" t="s">
        <v>61</v>
      </c>
      <c r="X28" s="24" t="s">
        <v>61</v>
      </c>
      <c r="Y28" s="24" t="s">
        <v>61</v>
      </c>
      <c r="Z28" s="24" t="s">
        <v>61</v>
      </c>
      <c r="AA28" s="24" t="s">
        <v>61</v>
      </c>
      <c r="AB28" s="24" t="s">
        <v>61</v>
      </c>
      <c r="AC28" s="24" t="s">
        <v>61</v>
      </c>
      <c r="AD28" s="24" t="s">
        <v>61</v>
      </c>
      <c r="AE28" s="24" t="s">
        <v>61</v>
      </c>
      <c r="AF28" s="24" t="s">
        <v>61</v>
      </c>
      <c r="AG28" s="24" t="s">
        <v>61</v>
      </c>
      <c r="AH28" s="24" t="s">
        <v>61</v>
      </c>
      <c r="AI28" s="24" t="s">
        <v>61</v>
      </c>
      <c r="AJ28" s="24" t="s">
        <v>61</v>
      </c>
      <c r="AK28" s="24" t="s">
        <v>61</v>
      </c>
      <c r="AL28" s="24" t="s">
        <v>61</v>
      </c>
      <c r="AM28" s="24" t="s">
        <v>61</v>
      </c>
      <c r="AN28" s="24" t="s">
        <v>61</v>
      </c>
      <c r="AO28" s="24" t="s">
        <v>61</v>
      </c>
      <c r="AP28" s="24" t="s">
        <v>61</v>
      </c>
      <c r="AQ28" s="24" t="s">
        <v>61</v>
      </c>
      <c r="AR28" s="24" t="s">
        <v>61</v>
      </c>
      <c r="AS28" s="24" t="s">
        <v>61</v>
      </c>
      <c r="AT28" s="24" t="s">
        <v>61</v>
      </c>
      <c r="AU28" s="24" t="s">
        <v>61</v>
      </c>
      <c r="AV28" s="24" t="s">
        <v>61</v>
      </c>
      <c r="AW28" s="24" t="s">
        <v>61</v>
      </c>
      <c r="AX28" s="24" t="s">
        <v>61</v>
      </c>
      <c r="AY28" s="24" t="s">
        <v>61</v>
      </c>
      <c r="AZ28" s="24" t="s">
        <v>61</v>
      </c>
      <c r="BA28" s="24" t="s">
        <v>61</v>
      </c>
      <c r="BB28" s="24" t="s">
        <v>61</v>
      </c>
      <c r="BC28" s="24" t="s">
        <v>61</v>
      </c>
      <c r="BD28" s="24" t="s">
        <v>61</v>
      </c>
      <c r="BE28" s="24" t="s">
        <v>61</v>
      </c>
      <c r="BF28" s="24" t="s">
        <v>61</v>
      </c>
      <c r="BG28" s="24" t="s">
        <v>61</v>
      </c>
      <c r="BH28" s="24" t="s">
        <v>61</v>
      </c>
      <c r="BI28" s="24" t="s">
        <v>61</v>
      </c>
      <c r="BJ28" s="24" t="s">
        <v>61</v>
      </c>
      <c r="BK28" s="24" t="s">
        <v>61</v>
      </c>
      <c r="BL28" s="24" t="s">
        <v>61</v>
      </c>
      <c r="BM28" s="24" t="s">
        <v>61</v>
      </c>
      <c r="BN28" s="24" t="s">
        <v>61</v>
      </c>
      <c r="BO28" s="24" t="s">
        <v>61</v>
      </c>
      <c r="BP28" s="24" t="s">
        <v>61</v>
      </c>
      <c r="BQ28" s="24" t="s">
        <v>61</v>
      </c>
      <c r="BR28" s="24" t="s">
        <v>61</v>
      </c>
      <c r="BS28" s="24" t="s">
        <v>61</v>
      </c>
      <c r="BT28" s="24" t="s">
        <v>61</v>
      </c>
      <c r="BU28" s="24" t="s">
        <v>61</v>
      </c>
      <c r="BV28" s="24" t="s">
        <v>61</v>
      </c>
      <c r="BW28" s="24" t="s">
        <v>61</v>
      </c>
      <c r="BX28" s="24" t="s">
        <v>61</v>
      </c>
      <c r="BY28" s="24" t="s">
        <v>61</v>
      </c>
      <c r="BZ28" s="24" t="s">
        <v>61</v>
      </c>
    </row>
    <row r="29" spans="1:78" ht="47.25" customHeight="1" outlineLevel="1" x14ac:dyDescent="0.25">
      <c r="A29" s="23" t="s">
        <v>78</v>
      </c>
      <c r="B29" s="17" t="s">
        <v>79</v>
      </c>
      <c r="C29" s="24" t="s">
        <v>60</v>
      </c>
      <c r="D29" s="24" t="s">
        <v>61</v>
      </c>
      <c r="E29" s="24" t="s">
        <v>61</v>
      </c>
      <c r="F29" s="24" t="s">
        <v>61</v>
      </c>
      <c r="G29" s="115" t="s">
        <v>61</v>
      </c>
      <c r="H29" s="24" t="s">
        <v>61</v>
      </c>
      <c r="I29" s="24" t="s">
        <v>61</v>
      </c>
      <c r="J29" s="24" t="s">
        <v>61</v>
      </c>
      <c r="K29" s="24" t="s">
        <v>61</v>
      </c>
      <c r="L29" s="24" t="s">
        <v>61</v>
      </c>
      <c r="M29" s="115" t="s">
        <v>61</v>
      </c>
      <c r="N29" s="24" t="s">
        <v>61</v>
      </c>
      <c r="O29" s="24" t="s">
        <v>61</v>
      </c>
      <c r="P29" s="24" t="s">
        <v>61</v>
      </c>
      <c r="Q29" s="24" t="s">
        <v>61</v>
      </c>
      <c r="R29" s="24" t="s">
        <v>61</v>
      </c>
      <c r="S29" s="24" t="s">
        <v>61</v>
      </c>
      <c r="T29" s="24" t="s">
        <v>61</v>
      </c>
      <c r="U29" s="24" t="s">
        <v>61</v>
      </c>
      <c r="V29" s="24" t="s">
        <v>61</v>
      </c>
      <c r="W29" s="24" t="s">
        <v>61</v>
      </c>
      <c r="X29" s="24" t="s">
        <v>61</v>
      </c>
      <c r="Y29" s="24" t="s">
        <v>61</v>
      </c>
      <c r="Z29" s="24" t="s">
        <v>61</v>
      </c>
      <c r="AA29" s="24" t="s">
        <v>61</v>
      </c>
      <c r="AB29" s="24" t="s">
        <v>61</v>
      </c>
      <c r="AC29" s="24" t="s">
        <v>61</v>
      </c>
      <c r="AD29" s="24" t="s">
        <v>61</v>
      </c>
      <c r="AE29" s="24" t="s">
        <v>61</v>
      </c>
      <c r="AF29" s="24" t="s">
        <v>61</v>
      </c>
      <c r="AG29" s="24" t="s">
        <v>61</v>
      </c>
      <c r="AH29" s="24" t="s">
        <v>61</v>
      </c>
      <c r="AI29" s="24" t="s">
        <v>61</v>
      </c>
      <c r="AJ29" s="24" t="s">
        <v>61</v>
      </c>
      <c r="AK29" s="24" t="s">
        <v>61</v>
      </c>
      <c r="AL29" s="24" t="s">
        <v>61</v>
      </c>
      <c r="AM29" s="24" t="s">
        <v>61</v>
      </c>
      <c r="AN29" s="24" t="s">
        <v>61</v>
      </c>
      <c r="AO29" s="24" t="s">
        <v>61</v>
      </c>
      <c r="AP29" s="24" t="s">
        <v>61</v>
      </c>
      <c r="AQ29" s="24" t="s">
        <v>61</v>
      </c>
      <c r="AR29" s="24" t="s">
        <v>61</v>
      </c>
      <c r="AS29" s="24" t="s">
        <v>61</v>
      </c>
      <c r="AT29" s="24" t="s">
        <v>61</v>
      </c>
      <c r="AU29" s="24" t="s">
        <v>61</v>
      </c>
      <c r="AV29" s="24" t="s">
        <v>61</v>
      </c>
      <c r="AW29" s="24" t="s">
        <v>61</v>
      </c>
      <c r="AX29" s="24" t="s">
        <v>61</v>
      </c>
      <c r="AY29" s="24" t="s">
        <v>61</v>
      </c>
      <c r="AZ29" s="24" t="s">
        <v>61</v>
      </c>
      <c r="BA29" s="24" t="s">
        <v>61</v>
      </c>
      <c r="BB29" s="24" t="s">
        <v>61</v>
      </c>
      <c r="BC29" s="24" t="s">
        <v>61</v>
      </c>
      <c r="BD29" s="24" t="s">
        <v>61</v>
      </c>
      <c r="BE29" s="24" t="s">
        <v>61</v>
      </c>
      <c r="BF29" s="24" t="s">
        <v>61</v>
      </c>
      <c r="BG29" s="24" t="s">
        <v>61</v>
      </c>
      <c r="BH29" s="24" t="s">
        <v>61</v>
      </c>
      <c r="BI29" s="24" t="s">
        <v>61</v>
      </c>
      <c r="BJ29" s="24" t="s">
        <v>61</v>
      </c>
      <c r="BK29" s="24" t="s">
        <v>61</v>
      </c>
      <c r="BL29" s="24" t="s">
        <v>61</v>
      </c>
      <c r="BM29" s="24" t="s">
        <v>61</v>
      </c>
      <c r="BN29" s="24" t="s">
        <v>61</v>
      </c>
      <c r="BO29" s="24" t="s">
        <v>61</v>
      </c>
      <c r="BP29" s="24" t="s">
        <v>61</v>
      </c>
      <c r="BQ29" s="24" t="s">
        <v>61</v>
      </c>
      <c r="BR29" s="24" t="s">
        <v>61</v>
      </c>
      <c r="BS29" s="24" t="s">
        <v>61</v>
      </c>
      <c r="BT29" s="24" t="s">
        <v>61</v>
      </c>
      <c r="BU29" s="24" t="s">
        <v>61</v>
      </c>
      <c r="BV29" s="24" t="s">
        <v>61</v>
      </c>
      <c r="BW29" s="24" t="s">
        <v>61</v>
      </c>
      <c r="BX29" s="24" t="s">
        <v>61</v>
      </c>
      <c r="BY29" s="24" t="s">
        <v>61</v>
      </c>
      <c r="BZ29" s="24" t="s">
        <v>61</v>
      </c>
    </row>
    <row r="30" spans="1:78" ht="47.25" customHeight="1" outlineLevel="1" x14ac:dyDescent="0.25">
      <c r="A30" s="17" t="s">
        <v>80</v>
      </c>
      <c r="B30" s="17" t="s">
        <v>81</v>
      </c>
      <c r="C30" s="16" t="s">
        <v>60</v>
      </c>
      <c r="D30" s="24" t="s">
        <v>61</v>
      </c>
      <c r="E30" s="24" t="s">
        <v>61</v>
      </c>
      <c r="F30" s="24" t="s">
        <v>61</v>
      </c>
      <c r="G30" s="115" t="s">
        <v>61</v>
      </c>
      <c r="H30" s="24" t="s">
        <v>61</v>
      </c>
      <c r="I30" s="24" t="s">
        <v>61</v>
      </c>
      <c r="J30" s="24" t="s">
        <v>61</v>
      </c>
      <c r="K30" s="24" t="s">
        <v>61</v>
      </c>
      <c r="L30" s="24" t="s">
        <v>61</v>
      </c>
      <c r="M30" s="115" t="s">
        <v>61</v>
      </c>
      <c r="N30" s="24" t="s">
        <v>61</v>
      </c>
      <c r="O30" s="24" t="s">
        <v>61</v>
      </c>
      <c r="P30" s="24" t="s">
        <v>61</v>
      </c>
      <c r="Q30" s="24" t="s">
        <v>61</v>
      </c>
      <c r="R30" s="24" t="s">
        <v>61</v>
      </c>
      <c r="S30" s="24" t="s">
        <v>61</v>
      </c>
      <c r="T30" s="24" t="s">
        <v>61</v>
      </c>
      <c r="U30" s="24" t="s">
        <v>61</v>
      </c>
      <c r="V30" s="24" t="s">
        <v>61</v>
      </c>
      <c r="W30" s="24" t="s">
        <v>61</v>
      </c>
      <c r="X30" s="24" t="s">
        <v>61</v>
      </c>
      <c r="Y30" s="24" t="s">
        <v>61</v>
      </c>
      <c r="Z30" s="24" t="s">
        <v>61</v>
      </c>
      <c r="AA30" s="24" t="s">
        <v>61</v>
      </c>
      <c r="AB30" s="24" t="s">
        <v>61</v>
      </c>
      <c r="AC30" s="24" t="s">
        <v>61</v>
      </c>
      <c r="AD30" s="24" t="s">
        <v>61</v>
      </c>
      <c r="AE30" s="24" t="s">
        <v>61</v>
      </c>
      <c r="AF30" s="24" t="s">
        <v>61</v>
      </c>
      <c r="AG30" s="24" t="s">
        <v>61</v>
      </c>
      <c r="AH30" s="24" t="s">
        <v>61</v>
      </c>
      <c r="AI30" s="24" t="s">
        <v>61</v>
      </c>
      <c r="AJ30" s="24" t="s">
        <v>61</v>
      </c>
      <c r="AK30" s="24" t="s">
        <v>61</v>
      </c>
      <c r="AL30" s="24" t="s">
        <v>61</v>
      </c>
      <c r="AM30" s="24" t="s">
        <v>61</v>
      </c>
      <c r="AN30" s="24" t="s">
        <v>61</v>
      </c>
      <c r="AO30" s="24" t="s">
        <v>61</v>
      </c>
      <c r="AP30" s="24" t="s">
        <v>61</v>
      </c>
      <c r="AQ30" s="24" t="s">
        <v>61</v>
      </c>
      <c r="AR30" s="24" t="s">
        <v>61</v>
      </c>
      <c r="AS30" s="24" t="s">
        <v>61</v>
      </c>
      <c r="AT30" s="24" t="s">
        <v>61</v>
      </c>
      <c r="AU30" s="24" t="s">
        <v>61</v>
      </c>
      <c r="AV30" s="24" t="s">
        <v>61</v>
      </c>
      <c r="AW30" s="24" t="s">
        <v>61</v>
      </c>
      <c r="AX30" s="24" t="s">
        <v>61</v>
      </c>
      <c r="AY30" s="24" t="s">
        <v>61</v>
      </c>
      <c r="AZ30" s="24" t="s">
        <v>61</v>
      </c>
      <c r="BA30" s="24" t="s">
        <v>61</v>
      </c>
      <c r="BB30" s="24" t="s">
        <v>61</v>
      </c>
      <c r="BC30" s="24" t="s">
        <v>61</v>
      </c>
      <c r="BD30" s="24" t="s">
        <v>61</v>
      </c>
      <c r="BE30" s="24" t="s">
        <v>61</v>
      </c>
      <c r="BF30" s="24" t="s">
        <v>61</v>
      </c>
      <c r="BG30" s="24" t="s">
        <v>61</v>
      </c>
      <c r="BH30" s="24" t="s">
        <v>61</v>
      </c>
      <c r="BI30" s="24" t="s">
        <v>61</v>
      </c>
      <c r="BJ30" s="24" t="s">
        <v>61</v>
      </c>
      <c r="BK30" s="24" t="s">
        <v>61</v>
      </c>
      <c r="BL30" s="24" t="s">
        <v>61</v>
      </c>
      <c r="BM30" s="24" t="s">
        <v>61</v>
      </c>
      <c r="BN30" s="24" t="s">
        <v>61</v>
      </c>
      <c r="BO30" s="24" t="s">
        <v>61</v>
      </c>
      <c r="BP30" s="24" t="s">
        <v>61</v>
      </c>
      <c r="BQ30" s="24" t="s">
        <v>61</v>
      </c>
      <c r="BR30" s="24" t="s">
        <v>61</v>
      </c>
      <c r="BS30" s="24" t="s">
        <v>61</v>
      </c>
      <c r="BT30" s="24" t="s">
        <v>61</v>
      </c>
      <c r="BU30" s="24" t="s">
        <v>61</v>
      </c>
      <c r="BV30" s="24" t="s">
        <v>61</v>
      </c>
      <c r="BW30" s="24" t="s">
        <v>61</v>
      </c>
      <c r="BX30" s="24" t="s">
        <v>61</v>
      </c>
      <c r="BY30" s="24" t="s">
        <v>61</v>
      </c>
      <c r="BZ30" s="24" t="s">
        <v>61</v>
      </c>
    </row>
    <row r="31" spans="1:78" ht="47.25" customHeight="1" outlineLevel="1" x14ac:dyDescent="0.25">
      <c r="A31" s="23" t="s">
        <v>82</v>
      </c>
      <c r="B31" s="17" t="s">
        <v>83</v>
      </c>
      <c r="C31" s="24" t="s">
        <v>60</v>
      </c>
      <c r="D31" s="24" t="s">
        <v>61</v>
      </c>
      <c r="E31" s="24" t="s">
        <v>61</v>
      </c>
      <c r="F31" s="24" t="s">
        <v>61</v>
      </c>
      <c r="G31" s="115" t="s">
        <v>61</v>
      </c>
      <c r="H31" s="24" t="s">
        <v>61</v>
      </c>
      <c r="I31" s="24" t="s">
        <v>61</v>
      </c>
      <c r="J31" s="24" t="s">
        <v>61</v>
      </c>
      <c r="K31" s="24" t="s">
        <v>61</v>
      </c>
      <c r="L31" s="24" t="s">
        <v>61</v>
      </c>
      <c r="M31" s="115" t="s">
        <v>61</v>
      </c>
      <c r="N31" s="24" t="s">
        <v>61</v>
      </c>
      <c r="O31" s="24" t="s">
        <v>61</v>
      </c>
      <c r="P31" s="24" t="s">
        <v>61</v>
      </c>
      <c r="Q31" s="24" t="s">
        <v>61</v>
      </c>
      <c r="R31" s="24" t="s">
        <v>61</v>
      </c>
      <c r="S31" s="24" t="s">
        <v>61</v>
      </c>
      <c r="T31" s="24" t="s">
        <v>61</v>
      </c>
      <c r="U31" s="24" t="s">
        <v>61</v>
      </c>
      <c r="V31" s="24" t="s">
        <v>61</v>
      </c>
      <c r="W31" s="24" t="s">
        <v>61</v>
      </c>
      <c r="X31" s="24" t="s">
        <v>61</v>
      </c>
      <c r="Y31" s="24" t="s">
        <v>61</v>
      </c>
      <c r="Z31" s="24" t="s">
        <v>61</v>
      </c>
      <c r="AA31" s="24" t="s">
        <v>61</v>
      </c>
      <c r="AB31" s="24" t="s">
        <v>61</v>
      </c>
      <c r="AC31" s="24" t="s">
        <v>61</v>
      </c>
      <c r="AD31" s="24" t="s">
        <v>61</v>
      </c>
      <c r="AE31" s="24" t="s">
        <v>61</v>
      </c>
      <c r="AF31" s="24" t="s">
        <v>61</v>
      </c>
      <c r="AG31" s="24" t="s">
        <v>61</v>
      </c>
      <c r="AH31" s="24" t="s">
        <v>61</v>
      </c>
      <c r="AI31" s="24" t="s">
        <v>61</v>
      </c>
      <c r="AJ31" s="24" t="s">
        <v>61</v>
      </c>
      <c r="AK31" s="24" t="s">
        <v>61</v>
      </c>
      <c r="AL31" s="24" t="s">
        <v>61</v>
      </c>
      <c r="AM31" s="24" t="s">
        <v>61</v>
      </c>
      <c r="AN31" s="24" t="s">
        <v>61</v>
      </c>
      <c r="AO31" s="24" t="s">
        <v>61</v>
      </c>
      <c r="AP31" s="24" t="s">
        <v>61</v>
      </c>
      <c r="AQ31" s="24" t="s">
        <v>61</v>
      </c>
      <c r="AR31" s="24" t="s">
        <v>61</v>
      </c>
      <c r="AS31" s="24" t="s">
        <v>61</v>
      </c>
      <c r="AT31" s="24" t="s">
        <v>61</v>
      </c>
      <c r="AU31" s="24" t="s">
        <v>61</v>
      </c>
      <c r="AV31" s="24" t="s">
        <v>61</v>
      </c>
      <c r="AW31" s="24" t="s">
        <v>61</v>
      </c>
      <c r="AX31" s="24" t="s">
        <v>61</v>
      </c>
      <c r="AY31" s="24" t="s">
        <v>61</v>
      </c>
      <c r="AZ31" s="24" t="s">
        <v>61</v>
      </c>
      <c r="BA31" s="24" t="s">
        <v>61</v>
      </c>
      <c r="BB31" s="24" t="s">
        <v>61</v>
      </c>
      <c r="BC31" s="24" t="s">
        <v>61</v>
      </c>
      <c r="BD31" s="24" t="s">
        <v>61</v>
      </c>
      <c r="BE31" s="24" t="s">
        <v>61</v>
      </c>
      <c r="BF31" s="24" t="s">
        <v>61</v>
      </c>
      <c r="BG31" s="24" t="s">
        <v>61</v>
      </c>
      <c r="BH31" s="24" t="s">
        <v>61</v>
      </c>
      <c r="BI31" s="24" t="s">
        <v>61</v>
      </c>
      <c r="BJ31" s="24" t="s">
        <v>61</v>
      </c>
      <c r="BK31" s="24" t="s">
        <v>61</v>
      </c>
      <c r="BL31" s="24" t="s">
        <v>61</v>
      </c>
      <c r="BM31" s="24" t="s">
        <v>61</v>
      </c>
      <c r="BN31" s="24" t="s">
        <v>61</v>
      </c>
      <c r="BO31" s="24" t="s">
        <v>61</v>
      </c>
      <c r="BP31" s="24" t="s">
        <v>61</v>
      </c>
      <c r="BQ31" s="24" t="s">
        <v>61</v>
      </c>
      <c r="BR31" s="24" t="s">
        <v>61</v>
      </c>
      <c r="BS31" s="24" t="s">
        <v>61</v>
      </c>
      <c r="BT31" s="24" t="s">
        <v>61</v>
      </c>
      <c r="BU31" s="24" t="s">
        <v>61</v>
      </c>
      <c r="BV31" s="24" t="s">
        <v>61</v>
      </c>
      <c r="BW31" s="24" t="s">
        <v>61</v>
      </c>
      <c r="BX31" s="24" t="s">
        <v>61</v>
      </c>
      <c r="BY31" s="24" t="s">
        <v>61</v>
      </c>
      <c r="BZ31" s="24" t="s">
        <v>61</v>
      </c>
    </row>
    <row r="32" spans="1:78" ht="47.25" customHeight="1" outlineLevel="1" x14ac:dyDescent="0.25">
      <c r="A32" s="23" t="s">
        <v>84</v>
      </c>
      <c r="B32" s="17" t="s">
        <v>85</v>
      </c>
      <c r="C32" s="24" t="s">
        <v>60</v>
      </c>
      <c r="D32" s="24" t="s">
        <v>61</v>
      </c>
      <c r="E32" s="24" t="s">
        <v>61</v>
      </c>
      <c r="F32" s="24" t="s">
        <v>61</v>
      </c>
      <c r="G32" s="115" t="s">
        <v>61</v>
      </c>
      <c r="H32" s="24" t="s">
        <v>61</v>
      </c>
      <c r="I32" s="24" t="s">
        <v>61</v>
      </c>
      <c r="J32" s="24" t="s">
        <v>61</v>
      </c>
      <c r="K32" s="24" t="s">
        <v>61</v>
      </c>
      <c r="L32" s="24" t="s">
        <v>61</v>
      </c>
      <c r="M32" s="115" t="s">
        <v>61</v>
      </c>
      <c r="N32" s="24" t="s">
        <v>61</v>
      </c>
      <c r="O32" s="24" t="s">
        <v>61</v>
      </c>
      <c r="P32" s="24" t="s">
        <v>61</v>
      </c>
      <c r="Q32" s="24" t="s">
        <v>61</v>
      </c>
      <c r="R32" s="24" t="s">
        <v>61</v>
      </c>
      <c r="S32" s="24" t="s">
        <v>61</v>
      </c>
      <c r="T32" s="24" t="s">
        <v>61</v>
      </c>
      <c r="U32" s="24" t="s">
        <v>61</v>
      </c>
      <c r="V32" s="24" t="s">
        <v>61</v>
      </c>
      <c r="W32" s="24" t="s">
        <v>61</v>
      </c>
      <c r="X32" s="24" t="s">
        <v>61</v>
      </c>
      <c r="Y32" s="24" t="s">
        <v>61</v>
      </c>
      <c r="Z32" s="24" t="s">
        <v>61</v>
      </c>
      <c r="AA32" s="24" t="s">
        <v>61</v>
      </c>
      <c r="AB32" s="24" t="s">
        <v>61</v>
      </c>
      <c r="AC32" s="24" t="s">
        <v>61</v>
      </c>
      <c r="AD32" s="24" t="s">
        <v>61</v>
      </c>
      <c r="AE32" s="24" t="s">
        <v>61</v>
      </c>
      <c r="AF32" s="24" t="s">
        <v>61</v>
      </c>
      <c r="AG32" s="24" t="s">
        <v>61</v>
      </c>
      <c r="AH32" s="24" t="s">
        <v>61</v>
      </c>
      <c r="AI32" s="24" t="s">
        <v>61</v>
      </c>
      <c r="AJ32" s="24" t="s">
        <v>61</v>
      </c>
      <c r="AK32" s="24" t="s">
        <v>61</v>
      </c>
      <c r="AL32" s="24" t="s">
        <v>61</v>
      </c>
      <c r="AM32" s="24" t="s">
        <v>61</v>
      </c>
      <c r="AN32" s="24" t="s">
        <v>61</v>
      </c>
      <c r="AO32" s="24" t="s">
        <v>61</v>
      </c>
      <c r="AP32" s="24" t="s">
        <v>61</v>
      </c>
      <c r="AQ32" s="24" t="s">
        <v>61</v>
      </c>
      <c r="AR32" s="24" t="s">
        <v>61</v>
      </c>
      <c r="AS32" s="24" t="s">
        <v>61</v>
      </c>
      <c r="AT32" s="24" t="s">
        <v>61</v>
      </c>
      <c r="AU32" s="24" t="s">
        <v>61</v>
      </c>
      <c r="AV32" s="24" t="s">
        <v>61</v>
      </c>
      <c r="AW32" s="24" t="s">
        <v>61</v>
      </c>
      <c r="AX32" s="24" t="s">
        <v>61</v>
      </c>
      <c r="AY32" s="24" t="s">
        <v>61</v>
      </c>
      <c r="AZ32" s="24" t="s">
        <v>61</v>
      </c>
      <c r="BA32" s="24" t="s">
        <v>61</v>
      </c>
      <c r="BB32" s="24" t="s">
        <v>61</v>
      </c>
      <c r="BC32" s="24" t="s">
        <v>61</v>
      </c>
      <c r="BD32" s="24" t="s">
        <v>61</v>
      </c>
      <c r="BE32" s="24" t="s">
        <v>61</v>
      </c>
      <c r="BF32" s="24" t="s">
        <v>61</v>
      </c>
      <c r="BG32" s="24" t="s">
        <v>61</v>
      </c>
      <c r="BH32" s="24" t="s">
        <v>61</v>
      </c>
      <c r="BI32" s="24" t="s">
        <v>61</v>
      </c>
      <c r="BJ32" s="24" t="s">
        <v>61</v>
      </c>
      <c r="BK32" s="24" t="s">
        <v>61</v>
      </c>
      <c r="BL32" s="24" t="s">
        <v>61</v>
      </c>
      <c r="BM32" s="24" t="s">
        <v>61</v>
      </c>
      <c r="BN32" s="24" t="s">
        <v>61</v>
      </c>
      <c r="BO32" s="24" t="s">
        <v>61</v>
      </c>
      <c r="BP32" s="24" t="s">
        <v>61</v>
      </c>
      <c r="BQ32" s="24" t="s">
        <v>61</v>
      </c>
      <c r="BR32" s="24" t="s">
        <v>61</v>
      </c>
      <c r="BS32" s="24" t="s">
        <v>61</v>
      </c>
      <c r="BT32" s="24" t="s">
        <v>61</v>
      </c>
      <c r="BU32" s="24" t="s">
        <v>61</v>
      </c>
      <c r="BV32" s="24" t="s">
        <v>61</v>
      </c>
      <c r="BW32" s="24" t="s">
        <v>61</v>
      </c>
      <c r="BX32" s="24" t="s">
        <v>61</v>
      </c>
      <c r="BY32" s="24" t="s">
        <v>61</v>
      </c>
      <c r="BZ32" s="24" t="s">
        <v>61</v>
      </c>
    </row>
    <row r="33" spans="1:78" ht="47.25" customHeight="1" outlineLevel="1" x14ac:dyDescent="0.25">
      <c r="A33" s="23" t="s">
        <v>86</v>
      </c>
      <c r="B33" s="17" t="s">
        <v>87</v>
      </c>
      <c r="C33" s="24" t="s">
        <v>60</v>
      </c>
      <c r="D33" s="24" t="s">
        <v>61</v>
      </c>
      <c r="E33" s="24" t="s">
        <v>61</v>
      </c>
      <c r="F33" s="24" t="s">
        <v>61</v>
      </c>
      <c r="G33" s="115" t="s">
        <v>61</v>
      </c>
      <c r="H33" s="24" t="s">
        <v>61</v>
      </c>
      <c r="I33" s="24" t="s">
        <v>61</v>
      </c>
      <c r="J33" s="24" t="s">
        <v>61</v>
      </c>
      <c r="K33" s="24" t="s">
        <v>61</v>
      </c>
      <c r="L33" s="24" t="s">
        <v>61</v>
      </c>
      <c r="M33" s="115" t="s">
        <v>61</v>
      </c>
      <c r="N33" s="24" t="s">
        <v>61</v>
      </c>
      <c r="O33" s="24" t="s">
        <v>61</v>
      </c>
      <c r="P33" s="24" t="s">
        <v>61</v>
      </c>
      <c r="Q33" s="24" t="s">
        <v>61</v>
      </c>
      <c r="R33" s="24" t="s">
        <v>61</v>
      </c>
      <c r="S33" s="24" t="s">
        <v>61</v>
      </c>
      <c r="T33" s="24" t="s">
        <v>61</v>
      </c>
      <c r="U33" s="24" t="s">
        <v>61</v>
      </c>
      <c r="V33" s="24" t="s">
        <v>61</v>
      </c>
      <c r="W33" s="24" t="s">
        <v>61</v>
      </c>
      <c r="X33" s="24" t="s">
        <v>61</v>
      </c>
      <c r="Y33" s="24" t="s">
        <v>61</v>
      </c>
      <c r="Z33" s="24" t="s">
        <v>61</v>
      </c>
      <c r="AA33" s="24" t="s">
        <v>61</v>
      </c>
      <c r="AB33" s="24" t="s">
        <v>61</v>
      </c>
      <c r="AC33" s="24" t="s">
        <v>61</v>
      </c>
      <c r="AD33" s="24" t="s">
        <v>61</v>
      </c>
      <c r="AE33" s="24" t="s">
        <v>61</v>
      </c>
      <c r="AF33" s="24" t="s">
        <v>61</v>
      </c>
      <c r="AG33" s="24" t="s">
        <v>61</v>
      </c>
      <c r="AH33" s="24" t="s">
        <v>61</v>
      </c>
      <c r="AI33" s="24" t="s">
        <v>61</v>
      </c>
      <c r="AJ33" s="24" t="s">
        <v>61</v>
      </c>
      <c r="AK33" s="24" t="s">
        <v>61</v>
      </c>
      <c r="AL33" s="24" t="s">
        <v>61</v>
      </c>
      <c r="AM33" s="24" t="s">
        <v>61</v>
      </c>
      <c r="AN33" s="24" t="s">
        <v>61</v>
      </c>
      <c r="AO33" s="24" t="s">
        <v>61</v>
      </c>
      <c r="AP33" s="24" t="s">
        <v>61</v>
      </c>
      <c r="AQ33" s="24" t="s">
        <v>61</v>
      </c>
      <c r="AR33" s="24" t="s">
        <v>61</v>
      </c>
      <c r="AS33" s="24" t="s">
        <v>61</v>
      </c>
      <c r="AT33" s="24" t="s">
        <v>61</v>
      </c>
      <c r="AU33" s="24" t="s">
        <v>61</v>
      </c>
      <c r="AV33" s="24" t="s">
        <v>61</v>
      </c>
      <c r="AW33" s="24" t="s">
        <v>61</v>
      </c>
      <c r="AX33" s="24" t="s">
        <v>61</v>
      </c>
      <c r="AY33" s="24" t="s">
        <v>61</v>
      </c>
      <c r="AZ33" s="24" t="s">
        <v>61</v>
      </c>
      <c r="BA33" s="24" t="s">
        <v>61</v>
      </c>
      <c r="BB33" s="24" t="s">
        <v>61</v>
      </c>
      <c r="BC33" s="24" t="s">
        <v>61</v>
      </c>
      <c r="BD33" s="24" t="s">
        <v>61</v>
      </c>
      <c r="BE33" s="24" t="s">
        <v>61</v>
      </c>
      <c r="BF33" s="24" t="s">
        <v>61</v>
      </c>
      <c r="BG33" s="24" t="s">
        <v>61</v>
      </c>
      <c r="BH33" s="24" t="s">
        <v>61</v>
      </c>
      <c r="BI33" s="24" t="s">
        <v>61</v>
      </c>
      <c r="BJ33" s="24" t="s">
        <v>61</v>
      </c>
      <c r="BK33" s="24" t="s">
        <v>61</v>
      </c>
      <c r="BL33" s="24" t="s">
        <v>61</v>
      </c>
      <c r="BM33" s="24" t="s">
        <v>61</v>
      </c>
      <c r="BN33" s="24" t="s">
        <v>61</v>
      </c>
      <c r="BO33" s="24" t="s">
        <v>61</v>
      </c>
      <c r="BP33" s="24" t="s">
        <v>61</v>
      </c>
      <c r="BQ33" s="24" t="s">
        <v>61</v>
      </c>
      <c r="BR33" s="24" t="s">
        <v>61</v>
      </c>
      <c r="BS33" s="24" t="s">
        <v>61</v>
      </c>
      <c r="BT33" s="24" t="s">
        <v>61</v>
      </c>
      <c r="BU33" s="24" t="s">
        <v>61</v>
      </c>
      <c r="BV33" s="24" t="s">
        <v>61</v>
      </c>
      <c r="BW33" s="24" t="s">
        <v>61</v>
      </c>
      <c r="BX33" s="24" t="s">
        <v>61</v>
      </c>
      <c r="BY33" s="24" t="s">
        <v>61</v>
      </c>
      <c r="BZ33" s="24" t="s">
        <v>61</v>
      </c>
    </row>
    <row r="34" spans="1:78" ht="47.25" customHeight="1" outlineLevel="1" x14ac:dyDescent="0.25">
      <c r="A34" s="23" t="s">
        <v>88</v>
      </c>
      <c r="B34" s="17" t="s">
        <v>89</v>
      </c>
      <c r="C34" s="24" t="s">
        <v>60</v>
      </c>
      <c r="D34" s="24" t="s">
        <v>61</v>
      </c>
      <c r="E34" s="24" t="s">
        <v>61</v>
      </c>
      <c r="F34" s="24" t="s">
        <v>61</v>
      </c>
      <c r="G34" s="115" t="s">
        <v>61</v>
      </c>
      <c r="H34" s="24" t="s">
        <v>61</v>
      </c>
      <c r="I34" s="24" t="s">
        <v>61</v>
      </c>
      <c r="J34" s="24" t="s">
        <v>61</v>
      </c>
      <c r="K34" s="24" t="s">
        <v>61</v>
      </c>
      <c r="L34" s="24" t="s">
        <v>61</v>
      </c>
      <c r="M34" s="115" t="s">
        <v>61</v>
      </c>
      <c r="N34" s="24" t="s">
        <v>61</v>
      </c>
      <c r="O34" s="24" t="s">
        <v>61</v>
      </c>
      <c r="P34" s="24" t="s">
        <v>61</v>
      </c>
      <c r="Q34" s="24" t="s">
        <v>61</v>
      </c>
      <c r="R34" s="24" t="s">
        <v>61</v>
      </c>
      <c r="S34" s="24" t="s">
        <v>61</v>
      </c>
      <c r="T34" s="24" t="s">
        <v>61</v>
      </c>
      <c r="U34" s="24" t="s">
        <v>61</v>
      </c>
      <c r="V34" s="24" t="s">
        <v>61</v>
      </c>
      <c r="W34" s="24" t="s">
        <v>61</v>
      </c>
      <c r="X34" s="24" t="s">
        <v>61</v>
      </c>
      <c r="Y34" s="24" t="s">
        <v>61</v>
      </c>
      <c r="Z34" s="24" t="s">
        <v>61</v>
      </c>
      <c r="AA34" s="24" t="s">
        <v>61</v>
      </c>
      <c r="AB34" s="24" t="s">
        <v>61</v>
      </c>
      <c r="AC34" s="24" t="s">
        <v>61</v>
      </c>
      <c r="AD34" s="24" t="s">
        <v>61</v>
      </c>
      <c r="AE34" s="24" t="s">
        <v>61</v>
      </c>
      <c r="AF34" s="24" t="s">
        <v>61</v>
      </c>
      <c r="AG34" s="24" t="s">
        <v>61</v>
      </c>
      <c r="AH34" s="24" t="s">
        <v>61</v>
      </c>
      <c r="AI34" s="24" t="s">
        <v>61</v>
      </c>
      <c r="AJ34" s="24" t="s">
        <v>61</v>
      </c>
      <c r="AK34" s="24" t="s">
        <v>61</v>
      </c>
      <c r="AL34" s="24" t="s">
        <v>61</v>
      </c>
      <c r="AM34" s="24" t="s">
        <v>61</v>
      </c>
      <c r="AN34" s="24" t="s">
        <v>61</v>
      </c>
      <c r="AO34" s="24" t="s">
        <v>61</v>
      </c>
      <c r="AP34" s="24" t="s">
        <v>61</v>
      </c>
      <c r="AQ34" s="24" t="s">
        <v>61</v>
      </c>
      <c r="AR34" s="24" t="s">
        <v>61</v>
      </c>
      <c r="AS34" s="24" t="s">
        <v>61</v>
      </c>
      <c r="AT34" s="24" t="s">
        <v>61</v>
      </c>
      <c r="AU34" s="24" t="s">
        <v>61</v>
      </c>
      <c r="AV34" s="24" t="s">
        <v>61</v>
      </c>
      <c r="AW34" s="24" t="s">
        <v>61</v>
      </c>
      <c r="AX34" s="24" t="s">
        <v>61</v>
      </c>
      <c r="AY34" s="24" t="s">
        <v>61</v>
      </c>
      <c r="AZ34" s="24" t="s">
        <v>61</v>
      </c>
      <c r="BA34" s="24" t="s">
        <v>61</v>
      </c>
      <c r="BB34" s="24" t="s">
        <v>61</v>
      </c>
      <c r="BC34" s="24" t="s">
        <v>61</v>
      </c>
      <c r="BD34" s="24" t="s">
        <v>61</v>
      </c>
      <c r="BE34" s="24" t="s">
        <v>61</v>
      </c>
      <c r="BF34" s="24" t="s">
        <v>61</v>
      </c>
      <c r="BG34" s="24" t="s">
        <v>61</v>
      </c>
      <c r="BH34" s="24" t="s">
        <v>61</v>
      </c>
      <c r="BI34" s="24" t="s">
        <v>61</v>
      </c>
      <c r="BJ34" s="24" t="s">
        <v>61</v>
      </c>
      <c r="BK34" s="24" t="s">
        <v>61</v>
      </c>
      <c r="BL34" s="24" t="s">
        <v>61</v>
      </c>
      <c r="BM34" s="24" t="s">
        <v>61</v>
      </c>
      <c r="BN34" s="24" t="s">
        <v>61</v>
      </c>
      <c r="BO34" s="24" t="s">
        <v>61</v>
      </c>
      <c r="BP34" s="24" t="s">
        <v>61</v>
      </c>
      <c r="BQ34" s="24" t="s">
        <v>61</v>
      </c>
      <c r="BR34" s="24" t="s">
        <v>61</v>
      </c>
      <c r="BS34" s="24" t="s">
        <v>61</v>
      </c>
      <c r="BT34" s="24" t="s">
        <v>61</v>
      </c>
      <c r="BU34" s="24" t="s">
        <v>61</v>
      </c>
      <c r="BV34" s="24" t="s">
        <v>61</v>
      </c>
      <c r="BW34" s="24" t="s">
        <v>61</v>
      </c>
      <c r="BX34" s="24" t="s">
        <v>61</v>
      </c>
      <c r="BY34" s="24" t="s">
        <v>61</v>
      </c>
      <c r="BZ34" s="24" t="s">
        <v>61</v>
      </c>
    </row>
    <row r="35" spans="1:78" ht="78.75" customHeight="1" outlineLevel="1" x14ac:dyDescent="0.25">
      <c r="A35" s="23" t="s">
        <v>90</v>
      </c>
      <c r="B35" s="17" t="s">
        <v>91</v>
      </c>
      <c r="C35" s="24" t="s">
        <v>60</v>
      </c>
      <c r="D35" s="24" t="s">
        <v>61</v>
      </c>
      <c r="E35" s="24" t="s">
        <v>61</v>
      </c>
      <c r="F35" s="24" t="s">
        <v>61</v>
      </c>
      <c r="G35" s="115" t="s">
        <v>61</v>
      </c>
      <c r="H35" s="24" t="s">
        <v>61</v>
      </c>
      <c r="I35" s="24" t="s">
        <v>61</v>
      </c>
      <c r="J35" s="24" t="s">
        <v>61</v>
      </c>
      <c r="K35" s="24" t="s">
        <v>61</v>
      </c>
      <c r="L35" s="24" t="s">
        <v>61</v>
      </c>
      <c r="M35" s="115" t="s">
        <v>61</v>
      </c>
      <c r="N35" s="24" t="s">
        <v>61</v>
      </c>
      <c r="O35" s="24" t="s">
        <v>61</v>
      </c>
      <c r="P35" s="24" t="s">
        <v>61</v>
      </c>
      <c r="Q35" s="24" t="s">
        <v>61</v>
      </c>
      <c r="R35" s="24" t="s">
        <v>61</v>
      </c>
      <c r="S35" s="24" t="s">
        <v>61</v>
      </c>
      <c r="T35" s="24" t="s">
        <v>61</v>
      </c>
      <c r="U35" s="24" t="s">
        <v>61</v>
      </c>
      <c r="V35" s="24" t="s">
        <v>61</v>
      </c>
      <c r="W35" s="24" t="s">
        <v>61</v>
      </c>
      <c r="X35" s="24" t="s">
        <v>61</v>
      </c>
      <c r="Y35" s="24" t="s">
        <v>61</v>
      </c>
      <c r="Z35" s="24" t="s">
        <v>61</v>
      </c>
      <c r="AA35" s="24" t="s">
        <v>61</v>
      </c>
      <c r="AB35" s="24" t="s">
        <v>61</v>
      </c>
      <c r="AC35" s="24" t="s">
        <v>61</v>
      </c>
      <c r="AD35" s="24" t="s">
        <v>61</v>
      </c>
      <c r="AE35" s="24" t="s">
        <v>61</v>
      </c>
      <c r="AF35" s="24" t="s">
        <v>61</v>
      </c>
      <c r="AG35" s="24" t="s">
        <v>61</v>
      </c>
      <c r="AH35" s="24" t="s">
        <v>61</v>
      </c>
      <c r="AI35" s="24" t="s">
        <v>61</v>
      </c>
      <c r="AJ35" s="24" t="s">
        <v>61</v>
      </c>
      <c r="AK35" s="24" t="s">
        <v>61</v>
      </c>
      <c r="AL35" s="24" t="s">
        <v>61</v>
      </c>
      <c r="AM35" s="24" t="s">
        <v>61</v>
      </c>
      <c r="AN35" s="24" t="s">
        <v>61</v>
      </c>
      <c r="AO35" s="24" t="s">
        <v>61</v>
      </c>
      <c r="AP35" s="24" t="s">
        <v>61</v>
      </c>
      <c r="AQ35" s="24" t="s">
        <v>61</v>
      </c>
      <c r="AR35" s="24" t="s">
        <v>61</v>
      </c>
      <c r="AS35" s="24" t="s">
        <v>61</v>
      </c>
      <c r="AT35" s="24" t="s">
        <v>61</v>
      </c>
      <c r="AU35" s="24" t="s">
        <v>61</v>
      </c>
      <c r="AV35" s="24" t="s">
        <v>61</v>
      </c>
      <c r="AW35" s="24" t="s">
        <v>61</v>
      </c>
      <c r="AX35" s="24" t="s">
        <v>61</v>
      </c>
      <c r="AY35" s="24" t="s">
        <v>61</v>
      </c>
      <c r="AZ35" s="24" t="s">
        <v>61</v>
      </c>
      <c r="BA35" s="24" t="s">
        <v>61</v>
      </c>
      <c r="BB35" s="24" t="s">
        <v>61</v>
      </c>
      <c r="BC35" s="24" t="s">
        <v>61</v>
      </c>
      <c r="BD35" s="24" t="s">
        <v>61</v>
      </c>
      <c r="BE35" s="24" t="s">
        <v>61</v>
      </c>
      <c r="BF35" s="24" t="s">
        <v>61</v>
      </c>
      <c r="BG35" s="24" t="s">
        <v>61</v>
      </c>
      <c r="BH35" s="24" t="s">
        <v>61</v>
      </c>
      <c r="BI35" s="24" t="s">
        <v>61</v>
      </c>
      <c r="BJ35" s="24" t="s">
        <v>61</v>
      </c>
      <c r="BK35" s="24" t="s">
        <v>61</v>
      </c>
      <c r="BL35" s="24" t="s">
        <v>61</v>
      </c>
      <c r="BM35" s="24" t="s">
        <v>61</v>
      </c>
      <c r="BN35" s="24" t="s">
        <v>61</v>
      </c>
      <c r="BO35" s="24" t="s">
        <v>61</v>
      </c>
      <c r="BP35" s="24" t="s">
        <v>61</v>
      </c>
      <c r="BQ35" s="24" t="s">
        <v>61</v>
      </c>
      <c r="BR35" s="24" t="s">
        <v>61</v>
      </c>
      <c r="BS35" s="24" t="s">
        <v>61</v>
      </c>
      <c r="BT35" s="24" t="s">
        <v>61</v>
      </c>
      <c r="BU35" s="24" t="s">
        <v>61</v>
      </c>
      <c r="BV35" s="24" t="s">
        <v>61</v>
      </c>
      <c r="BW35" s="24" t="s">
        <v>61</v>
      </c>
      <c r="BX35" s="24" t="s">
        <v>61</v>
      </c>
      <c r="BY35" s="24" t="s">
        <v>61</v>
      </c>
      <c r="BZ35" s="24" t="s">
        <v>61</v>
      </c>
    </row>
    <row r="36" spans="1:78" ht="63" customHeight="1" outlineLevel="1" x14ac:dyDescent="0.25">
      <c r="A36" s="23" t="s">
        <v>92</v>
      </c>
      <c r="B36" s="17" t="s">
        <v>93</v>
      </c>
      <c r="C36" s="24" t="s">
        <v>60</v>
      </c>
      <c r="D36" s="24" t="s">
        <v>61</v>
      </c>
      <c r="E36" s="24" t="s">
        <v>61</v>
      </c>
      <c r="F36" s="24" t="s">
        <v>61</v>
      </c>
      <c r="G36" s="115" t="s">
        <v>61</v>
      </c>
      <c r="H36" s="24" t="s">
        <v>61</v>
      </c>
      <c r="I36" s="24" t="s">
        <v>61</v>
      </c>
      <c r="J36" s="24" t="s">
        <v>61</v>
      </c>
      <c r="K36" s="24" t="s">
        <v>61</v>
      </c>
      <c r="L36" s="24" t="s">
        <v>61</v>
      </c>
      <c r="M36" s="115" t="s">
        <v>61</v>
      </c>
      <c r="N36" s="24" t="s">
        <v>61</v>
      </c>
      <c r="O36" s="24" t="s">
        <v>61</v>
      </c>
      <c r="P36" s="24" t="s">
        <v>61</v>
      </c>
      <c r="Q36" s="24" t="s">
        <v>61</v>
      </c>
      <c r="R36" s="24" t="s">
        <v>61</v>
      </c>
      <c r="S36" s="24" t="s">
        <v>61</v>
      </c>
      <c r="T36" s="24" t="s">
        <v>61</v>
      </c>
      <c r="U36" s="24" t="s">
        <v>61</v>
      </c>
      <c r="V36" s="24" t="s">
        <v>61</v>
      </c>
      <c r="W36" s="24" t="s">
        <v>61</v>
      </c>
      <c r="X36" s="24" t="s">
        <v>61</v>
      </c>
      <c r="Y36" s="24" t="s">
        <v>61</v>
      </c>
      <c r="Z36" s="24" t="s">
        <v>61</v>
      </c>
      <c r="AA36" s="24" t="s">
        <v>61</v>
      </c>
      <c r="AB36" s="24" t="s">
        <v>61</v>
      </c>
      <c r="AC36" s="24" t="s">
        <v>61</v>
      </c>
      <c r="AD36" s="24" t="s">
        <v>61</v>
      </c>
      <c r="AE36" s="24" t="s">
        <v>61</v>
      </c>
      <c r="AF36" s="24" t="s">
        <v>61</v>
      </c>
      <c r="AG36" s="24" t="s">
        <v>61</v>
      </c>
      <c r="AH36" s="24" t="s">
        <v>61</v>
      </c>
      <c r="AI36" s="24" t="s">
        <v>61</v>
      </c>
      <c r="AJ36" s="24" t="s">
        <v>61</v>
      </c>
      <c r="AK36" s="24" t="s">
        <v>61</v>
      </c>
      <c r="AL36" s="24" t="s">
        <v>61</v>
      </c>
      <c r="AM36" s="24" t="s">
        <v>61</v>
      </c>
      <c r="AN36" s="24" t="s">
        <v>61</v>
      </c>
      <c r="AO36" s="24" t="s">
        <v>61</v>
      </c>
      <c r="AP36" s="24" t="s">
        <v>61</v>
      </c>
      <c r="AQ36" s="24" t="s">
        <v>61</v>
      </c>
      <c r="AR36" s="24" t="s">
        <v>61</v>
      </c>
      <c r="AS36" s="24" t="s">
        <v>61</v>
      </c>
      <c r="AT36" s="24" t="s">
        <v>61</v>
      </c>
      <c r="AU36" s="24" t="s">
        <v>61</v>
      </c>
      <c r="AV36" s="24" t="s">
        <v>61</v>
      </c>
      <c r="AW36" s="24" t="s">
        <v>61</v>
      </c>
      <c r="AX36" s="24" t="s">
        <v>61</v>
      </c>
      <c r="AY36" s="24" t="s">
        <v>61</v>
      </c>
      <c r="AZ36" s="24" t="s">
        <v>61</v>
      </c>
      <c r="BA36" s="24" t="s">
        <v>61</v>
      </c>
      <c r="BB36" s="24" t="s">
        <v>61</v>
      </c>
      <c r="BC36" s="24" t="s">
        <v>61</v>
      </c>
      <c r="BD36" s="24" t="s">
        <v>61</v>
      </c>
      <c r="BE36" s="24" t="s">
        <v>61</v>
      </c>
      <c r="BF36" s="24" t="s">
        <v>61</v>
      </c>
      <c r="BG36" s="24" t="s">
        <v>61</v>
      </c>
      <c r="BH36" s="24" t="s">
        <v>61</v>
      </c>
      <c r="BI36" s="24" t="s">
        <v>61</v>
      </c>
      <c r="BJ36" s="24" t="s">
        <v>61</v>
      </c>
      <c r="BK36" s="24" t="s">
        <v>61</v>
      </c>
      <c r="BL36" s="24" t="s">
        <v>61</v>
      </c>
      <c r="BM36" s="24" t="s">
        <v>61</v>
      </c>
      <c r="BN36" s="24" t="s">
        <v>61</v>
      </c>
      <c r="BO36" s="24" t="s">
        <v>61</v>
      </c>
      <c r="BP36" s="24" t="s">
        <v>61</v>
      </c>
      <c r="BQ36" s="24" t="s">
        <v>61</v>
      </c>
      <c r="BR36" s="24" t="s">
        <v>61</v>
      </c>
      <c r="BS36" s="24" t="s">
        <v>61</v>
      </c>
      <c r="BT36" s="24" t="s">
        <v>61</v>
      </c>
      <c r="BU36" s="24" t="s">
        <v>61</v>
      </c>
      <c r="BV36" s="24" t="s">
        <v>61</v>
      </c>
      <c r="BW36" s="24" t="s">
        <v>61</v>
      </c>
      <c r="BX36" s="24" t="s">
        <v>61</v>
      </c>
      <c r="BY36" s="24" t="s">
        <v>61</v>
      </c>
      <c r="BZ36" s="24" t="s">
        <v>61</v>
      </c>
    </row>
    <row r="37" spans="1:78" ht="63" customHeight="1" outlineLevel="1" x14ac:dyDescent="0.25">
      <c r="A37" s="23" t="s">
        <v>94</v>
      </c>
      <c r="B37" s="17" t="s">
        <v>95</v>
      </c>
      <c r="C37" s="24" t="s">
        <v>60</v>
      </c>
      <c r="D37" s="24" t="s">
        <v>61</v>
      </c>
      <c r="E37" s="24" t="s">
        <v>61</v>
      </c>
      <c r="F37" s="24" t="s">
        <v>61</v>
      </c>
      <c r="G37" s="115" t="s">
        <v>61</v>
      </c>
      <c r="H37" s="24" t="s">
        <v>61</v>
      </c>
      <c r="I37" s="24" t="s">
        <v>61</v>
      </c>
      <c r="J37" s="24" t="s">
        <v>61</v>
      </c>
      <c r="K37" s="24" t="s">
        <v>61</v>
      </c>
      <c r="L37" s="24" t="s">
        <v>61</v>
      </c>
      <c r="M37" s="115" t="s">
        <v>61</v>
      </c>
      <c r="N37" s="24" t="s">
        <v>61</v>
      </c>
      <c r="O37" s="24" t="s">
        <v>61</v>
      </c>
      <c r="P37" s="24" t="s">
        <v>61</v>
      </c>
      <c r="Q37" s="24" t="s">
        <v>61</v>
      </c>
      <c r="R37" s="24" t="s">
        <v>61</v>
      </c>
      <c r="S37" s="24" t="s">
        <v>61</v>
      </c>
      <c r="T37" s="24" t="s">
        <v>61</v>
      </c>
      <c r="U37" s="24" t="s">
        <v>61</v>
      </c>
      <c r="V37" s="24" t="s">
        <v>61</v>
      </c>
      <c r="W37" s="24" t="s">
        <v>61</v>
      </c>
      <c r="X37" s="24" t="s">
        <v>61</v>
      </c>
      <c r="Y37" s="24" t="s">
        <v>61</v>
      </c>
      <c r="Z37" s="24" t="s">
        <v>61</v>
      </c>
      <c r="AA37" s="24" t="s">
        <v>61</v>
      </c>
      <c r="AB37" s="24" t="s">
        <v>61</v>
      </c>
      <c r="AC37" s="24" t="s">
        <v>61</v>
      </c>
      <c r="AD37" s="24" t="s">
        <v>61</v>
      </c>
      <c r="AE37" s="24" t="s">
        <v>61</v>
      </c>
      <c r="AF37" s="24" t="s">
        <v>61</v>
      </c>
      <c r="AG37" s="24" t="s">
        <v>61</v>
      </c>
      <c r="AH37" s="24" t="s">
        <v>61</v>
      </c>
      <c r="AI37" s="24" t="s">
        <v>61</v>
      </c>
      <c r="AJ37" s="24" t="s">
        <v>61</v>
      </c>
      <c r="AK37" s="24" t="s">
        <v>61</v>
      </c>
      <c r="AL37" s="24" t="s">
        <v>61</v>
      </c>
      <c r="AM37" s="24" t="s">
        <v>61</v>
      </c>
      <c r="AN37" s="24" t="s">
        <v>61</v>
      </c>
      <c r="AO37" s="24" t="s">
        <v>61</v>
      </c>
      <c r="AP37" s="24" t="s">
        <v>61</v>
      </c>
      <c r="AQ37" s="24" t="s">
        <v>61</v>
      </c>
      <c r="AR37" s="24" t="s">
        <v>61</v>
      </c>
      <c r="AS37" s="24" t="s">
        <v>61</v>
      </c>
      <c r="AT37" s="24" t="s">
        <v>61</v>
      </c>
      <c r="AU37" s="24" t="s">
        <v>61</v>
      </c>
      <c r="AV37" s="24" t="s">
        <v>61</v>
      </c>
      <c r="AW37" s="24" t="s">
        <v>61</v>
      </c>
      <c r="AX37" s="24" t="s">
        <v>61</v>
      </c>
      <c r="AY37" s="24" t="s">
        <v>61</v>
      </c>
      <c r="AZ37" s="24" t="s">
        <v>61</v>
      </c>
      <c r="BA37" s="24" t="s">
        <v>61</v>
      </c>
      <c r="BB37" s="24" t="s">
        <v>61</v>
      </c>
      <c r="BC37" s="24" t="s">
        <v>61</v>
      </c>
      <c r="BD37" s="24" t="s">
        <v>61</v>
      </c>
      <c r="BE37" s="24" t="s">
        <v>61</v>
      </c>
      <c r="BF37" s="24" t="s">
        <v>61</v>
      </c>
      <c r="BG37" s="24" t="s">
        <v>61</v>
      </c>
      <c r="BH37" s="24" t="s">
        <v>61</v>
      </c>
      <c r="BI37" s="24" t="s">
        <v>61</v>
      </c>
      <c r="BJ37" s="24" t="s">
        <v>61</v>
      </c>
      <c r="BK37" s="24" t="s">
        <v>61</v>
      </c>
      <c r="BL37" s="24" t="s">
        <v>61</v>
      </c>
      <c r="BM37" s="24" t="s">
        <v>61</v>
      </c>
      <c r="BN37" s="24" t="s">
        <v>61</v>
      </c>
      <c r="BO37" s="24" t="s">
        <v>61</v>
      </c>
      <c r="BP37" s="24" t="s">
        <v>61</v>
      </c>
      <c r="BQ37" s="24" t="s">
        <v>61</v>
      </c>
      <c r="BR37" s="24" t="s">
        <v>61</v>
      </c>
      <c r="BS37" s="24" t="s">
        <v>61</v>
      </c>
      <c r="BT37" s="24" t="s">
        <v>61</v>
      </c>
      <c r="BU37" s="24" t="s">
        <v>61</v>
      </c>
      <c r="BV37" s="24" t="s">
        <v>61</v>
      </c>
      <c r="BW37" s="24" t="s">
        <v>61</v>
      </c>
      <c r="BX37" s="24" t="s">
        <v>61</v>
      </c>
      <c r="BY37" s="24" t="s">
        <v>61</v>
      </c>
      <c r="BZ37" s="24" t="s">
        <v>61</v>
      </c>
    </row>
    <row r="38" spans="1:78" ht="63" customHeight="1" outlineLevel="1" x14ac:dyDescent="0.25">
      <c r="A38" s="23" t="s">
        <v>96</v>
      </c>
      <c r="B38" s="17" t="s">
        <v>97</v>
      </c>
      <c r="C38" s="24" t="s">
        <v>60</v>
      </c>
      <c r="D38" s="24" t="s">
        <v>61</v>
      </c>
      <c r="E38" s="24" t="s">
        <v>61</v>
      </c>
      <c r="F38" s="24" t="s">
        <v>61</v>
      </c>
      <c r="G38" s="115" t="s">
        <v>61</v>
      </c>
      <c r="H38" s="24" t="s">
        <v>61</v>
      </c>
      <c r="I38" s="24" t="s">
        <v>61</v>
      </c>
      <c r="J38" s="24" t="s">
        <v>61</v>
      </c>
      <c r="K38" s="24" t="s">
        <v>61</v>
      </c>
      <c r="L38" s="24" t="s">
        <v>61</v>
      </c>
      <c r="M38" s="115" t="s">
        <v>61</v>
      </c>
      <c r="N38" s="24" t="s">
        <v>61</v>
      </c>
      <c r="O38" s="24" t="s">
        <v>61</v>
      </c>
      <c r="P38" s="24" t="s">
        <v>61</v>
      </c>
      <c r="Q38" s="24" t="s">
        <v>61</v>
      </c>
      <c r="R38" s="24" t="s">
        <v>61</v>
      </c>
      <c r="S38" s="24" t="s">
        <v>61</v>
      </c>
      <c r="T38" s="24" t="s">
        <v>61</v>
      </c>
      <c r="U38" s="24" t="s">
        <v>61</v>
      </c>
      <c r="V38" s="24" t="s">
        <v>61</v>
      </c>
      <c r="W38" s="24" t="s">
        <v>61</v>
      </c>
      <c r="X38" s="24" t="s">
        <v>61</v>
      </c>
      <c r="Y38" s="24" t="s">
        <v>61</v>
      </c>
      <c r="Z38" s="24" t="s">
        <v>61</v>
      </c>
      <c r="AA38" s="24" t="s">
        <v>61</v>
      </c>
      <c r="AB38" s="24" t="s">
        <v>61</v>
      </c>
      <c r="AC38" s="24" t="s">
        <v>61</v>
      </c>
      <c r="AD38" s="24" t="s">
        <v>61</v>
      </c>
      <c r="AE38" s="24" t="s">
        <v>61</v>
      </c>
      <c r="AF38" s="24" t="s">
        <v>61</v>
      </c>
      <c r="AG38" s="24" t="s">
        <v>61</v>
      </c>
      <c r="AH38" s="24" t="s">
        <v>61</v>
      </c>
      <c r="AI38" s="24" t="s">
        <v>61</v>
      </c>
      <c r="AJ38" s="24" t="s">
        <v>61</v>
      </c>
      <c r="AK38" s="24" t="s">
        <v>61</v>
      </c>
      <c r="AL38" s="24" t="s">
        <v>61</v>
      </c>
      <c r="AM38" s="24" t="s">
        <v>61</v>
      </c>
      <c r="AN38" s="24" t="s">
        <v>61</v>
      </c>
      <c r="AO38" s="24" t="s">
        <v>61</v>
      </c>
      <c r="AP38" s="24" t="s">
        <v>61</v>
      </c>
      <c r="AQ38" s="24" t="s">
        <v>61</v>
      </c>
      <c r="AR38" s="24" t="s">
        <v>61</v>
      </c>
      <c r="AS38" s="24" t="s">
        <v>61</v>
      </c>
      <c r="AT38" s="24" t="s">
        <v>61</v>
      </c>
      <c r="AU38" s="24" t="s">
        <v>61</v>
      </c>
      <c r="AV38" s="24" t="s">
        <v>61</v>
      </c>
      <c r="AW38" s="24" t="s">
        <v>61</v>
      </c>
      <c r="AX38" s="24" t="s">
        <v>61</v>
      </c>
      <c r="AY38" s="24" t="s">
        <v>61</v>
      </c>
      <c r="AZ38" s="24" t="s">
        <v>61</v>
      </c>
      <c r="BA38" s="24" t="s">
        <v>61</v>
      </c>
      <c r="BB38" s="24" t="s">
        <v>61</v>
      </c>
      <c r="BC38" s="24" t="s">
        <v>61</v>
      </c>
      <c r="BD38" s="24" t="s">
        <v>61</v>
      </c>
      <c r="BE38" s="24" t="s">
        <v>61</v>
      </c>
      <c r="BF38" s="24" t="s">
        <v>61</v>
      </c>
      <c r="BG38" s="24" t="s">
        <v>61</v>
      </c>
      <c r="BH38" s="24" t="s">
        <v>61</v>
      </c>
      <c r="BI38" s="24" t="s">
        <v>61</v>
      </c>
      <c r="BJ38" s="24" t="s">
        <v>61</v>
      </c>
      <c r="BK38" s="24" t="s">
        <v>61</v>
      </c>
      <c r="BL38" s="24" t="s">
        <v>61</v>
      </c>
      <c r="BM38" s="24" t="s">
        <v>61</v>
      </c>
      <c r="BN38" s="24" t="s">
        <v>61</v>
      </c>
      <c r="BO38" s="24" t="s">
        <v>61</v>
      </c>
      <c r="BP38" s="24" t="s">
        <v>61</v>
      </c>
      <c r="BQ38" s="24" t="s">
        <v>61</v>
      </c>
      <c r="BR38" s="24" t="s">
        <v>61</v>
      </c>
      <c r="BS38" s="24" t="s">
        <v>61</v>
      </c>
      <c r="BT38" s="24" t="s">
        <v>61</v>
      </c>
      <c r="BU38" s="24" t="s">
        <v>61</v>
      </c>
      <c r="BV38" s="24" t="s">
        <v>61</v>
      </c>
      <c r="BW38" s="24" t="s">
        <v>61</v>
      </c>
      <c r="BX38" s="24" t="s">
        <v>61</v>
      </c>
      <c r="BY38" s="24" t="s">
        <v>61</v>
      </c>
      <c r="BZ38" s="24" t="s">
        <v>61</v>
      </c>
    </row>
    <row r="39" spans="1:78" ht="31.5" customHeight="1" outlineLevel="1" x14ac:dyDescent="0.25">
      <c r="A39" s="23" t="s">
        <v>99</v>
      </c>
      <c r="B39" s="17" t="s">
        <v>100</v>
      </c>
      <c r="C39" s="24" t="s">
        <v>60</v>
      </c>
      <c r="D39" s="24" t="s">
        <v>61</v>
      </c>
      <c r="E39" s="24" t="s">
        <v>61</v>
      </c>
      <c r="F39" s="24" t="s">
        <v>61</v>
      </c>
      <c r="G39" s="115" t="s">
        <v>61</v>
      </c>
      <c r="H39" s="24" t="s">
        <v>61</v>
      </c>
      <c r="I39" s="24" t="s">
        <v>61</v>
      </c>
      <c r="J39" s="24" t="s">
        <v>61</v>
      </c>
      <c r="K39" s="24" t="s">
        <v>61</v>
      </c>
      <c r="L39" s="24" t="s">
        <v>61</v>
      </c>
      <c r="M39" s="115" t="s">
        <v>61</v>
      </c>
      <c r="N39" s="24" t="s">
        <v>61</v>
      </c>
      <c r="O39" s="24" t="s">
        <v>61</v>
      </c>
      <c r="P39" s="24" t="s">
        <v>61</v>
      </c>
      <c r="Q39" s="24" t="s">
        <v>61</v>
      </c>
      <c r="R39" s="24" t="s">
        <v>61</v>
      </c>
      <c r="S39" s="24" t="s">
        <v>61</v>
      </c>
      <c r="T39" s="24" t="s">
        <v>61</v>
      </c>
      <c r="U39" s="24" t="s">
        <v>61</v>
      </c>
      <c r="V39" s="24" t="s">
        <v>61</v>
      </c>
      <c r="W39" s="24" t="s">
        <v>61</v>
      </c>
      <c r="X39" s="24" t="s">
        <v>61</v>
      </c>
      <c r="Y39" s="24" t="s">
        <v>61</v>
      </c>
      <c r="Z39" s="24" t="s">
        <v>61</v>
      </c>
      <c r="AA39" s="24" t="s">
        <v>61</v>
      </c>
      <c r="AB39" s="24" t="s">
        <v>61</v>
      </c>
      <c r="AC39" s="24" t="s">
        <v>61</v>
      </c>
      <c r="AD39" s="24" t="s">
        <v>61</v>
      </c>
      <c r="AE39" s="24" t="s">
        <v>61</v>
      </c>
      <c r="AF39" s="24" t="s">
        <v>61</v>
      </c>
      <c r="AG39" s="24" t="s">
        <v>61</v>
      </c>
      <c r="AH39" s="24" t="s">
        <v>61</v>
      </c>
      <c r="AI39" s="24" t="s">
        <v>61</v>
      </c>
      <c r="AJ39" s="24" t="s">
        <v>61</v>
      </c>
      <c r="AK39" s="24" t="s">
        <v>61</v>
      </c>
      <c r="AL39" s="24" t="s">
        <v>61</v>
      </c>
      <c r="AM39" s="24" t="s">
        <v>61</v>
      </c>
      <c r="AN39" s="24" t="s">
        <v>61</v>
      </c>
      <c r="AO39" s="24" t="s">
        <v>61</v>
      </c>
      <c r="AP39" s="24" t="s">
        <v>61</v>
      </c>
      <c r="AQ39" s="24" t="s">
        <v>61</v>
      </c>
      <c r="AR39" s="24" t="s">
        <v>61</v>
      </c>
      <c r="AS39" s="24" t="s">
        <v>61</v>
      </c>
      <c r="AT39" s="24" t="s">
        <v>61</v>
      </c>
      <c r="AU39" s="24" t="s">
        <v>61</v>
      </c>
      <c r="AV39" s="24" t="s">
        <v>61</v>
      </c>
      <c r="AW39" s="24" t="s">
        <v>61</v>
      </c>
      <c r="AX39" s="24" t="s">
        <v>61</v>
      </c>
      <c r="AY39" s="24" t="s">
        <v>61</v>
      </c>
      <c r="AZ39" s="24" t="s">
        <v>61</v>
      </c>
      <c r="BA39" s="24" t="s">
        <v>61</v>
      </c>
      <c r="BB39" s="24" t="s">
        <v>61</v>
      </c>
      <c r="BC39" s="24" t="s">
        <v>61</v>
      </c>
      <c r="BD39" s="24" t="s">
        <v>61</v>
      </c>
      <c r="BE39" s="24" t="s">
        <v>61</v>
      </c>
      <c r="BF39" s="24" t="s">
        <v>61</v>
      </c>
      <c r="BG39" s="24" t="s">
        <v>61</v>
      </c>
      <c r="BH39" s="24" t="s">
        <v>61</v>
      </c>
      <c r="BI39" s="24" t="s">
        <v>61</v>
      </c>
      <c r="BJ39" s="24" t="s">
        <v>61</v>
      </c>
      <c r="BK39" s="24" t="s">
        <v>61</v>
      </c>
      <c r="BL39" s="24" t="s">
        <v>61</v>
      </c>
      <c r="BM39" s="24" t="s">
        <v>61</v>
      </c>
      <c r="BN39" s="24" t="s">
        <v>61</v>
      </c>
      <c r="BO39" s="24" t="s">
        <v>61</v>
      </c>
      <c r="BP39" s="24" t="s">
        <v>61</v>
      </c>
      <c r="BQ39" s="24" t="s">
        <v>61</v>
      </c>
      <c r="BR39" s="24" t="s">
        <v>61</v>
      </c>
      <c r="BS39" s="24" t="s">
        <v>61</v>
      </c>
      <c r="BT39" s="24" t="s">
        <v>61</v>
      </c>
      <c r="BU39" s="24" t="s">
        <v>61</v>
      </c>
      <c r="BV39" s="24" t="s">
        <v>61</v>
      </c>
      <c r="BW39" s="24" t="s">
        <v>61</v>
      </c>
      <c r="BX39" s="24" t="s">
        <v>61</v>
      </c>
      <c r="BY39" s="24" t="s">
        <v>61</v>
      </c>
      <c r="BZ39" s="24" t="s">
        <v>61</v>
      </c>
    </row>
    <row r="40" spans="1:78" ht="31.5" customHeight="1" outlineLevel="1" x14ac:dyDescent="0.25">
      <c r="A40" s="23" t="s">
        <v>101</v>
      </c>
      <c r="B40" s="17" t="s">
        <v>102</v>
      </c>
      <c r="C40" s="24" t="s">
        <v>60</v>
      </c>
      <c r="D40" s="24" t="s">
        <v>61</v>
      </c>
      <c r="E40" s="24" t="s">
        <v>61</v>
      </c>
      <c r="F40" s="24" t="s">
        <v>61</v>
      </c>
      <c r="G40" s="115" t="s">
        <v>61</v>
      </c>
      <c r="H40" s="24" t="s">
        <v>61</v>
      </c>
      <c r="I40" s="24" t="s">
        <v>61</v>
      </c>
      <c r="J40" s="24" t="s">
        <v>61</v>
      </c>
      <c r="K40" s="24" t="s">
        <v>61</v>
      </c>
      <c r="L40" s="24" t="s">
        <v>61</v>
      </c>
      <c r="M40" s="115" t="s">
        <v>61</v>
      </c>
      <c r="N40" s="24" t="s">
        <v>61</v>
      </c>
      <c r="O40" s="24" t="s">
        <v>61</v>
      </c>
      <c r="P40" s="24" t="s">
        <v>61</v>
      </c>
      <c r="Q40" s="24" t="s">
        <v>61</v>
      </c>
      <c r="R40" s="24" t="s">
        <v>61</v>
      </c>
      <c r="S40" s="24" t="s">
        <v>61</v>
      </c>
      <c r="T40" s="24" t="s">
        <v>61</v>
      </c>
      <c r="U40" s="24" t="s">
        <v>61</v>
      </c>
      <c r="V40" s="24" t="s">
        <v>61</v>
      </c>
      <c r="W40" s="24" t="s">
        <v>61</v>
      </c>
      <c r="X40" s="24" t="s">
        <v>61</v>
      </c>
      <c r="Y40" s="24" t="s">
        <v>61</v>
      </c>
      <c r="Z40" s="24" t="s">
        <v>61</v>
      </c>
      <c r="AA40" s="24" t="s">
        <v>61</v>
      </c>
      <c r="AB40" s="24" t="s">
        <v>61</v>
      </c>
      <c r="AC40" s="24" t="s">
        <v>61</v>
      </c>
      <c r="AD40" s="24" t="s">
        <v>61</v>
      </c>
      <c r="AE40" s="24" t="s">
        <v>61</v>
      </c>
      <c r="AF40" s="24" t="s">
        <v>61</v>
      </c>
      <c r="AG40" s="24" t="s">
        <v>61</v>
      </c>
      <c r="AH40" s="24" t="s">
        <v>61</v>
      </c>
      <c r="AI40" s="24" t="s">
        <v>61</v>
      </c>
      <c r="AJ40" s="24" t="s">
        <v>61</v>
      </c>
      <c r="AK40" s="24" t="s">
        <v>61</v>
      </c>
      <c r="AL40" s="24" t="s">
        <v>61</v>
      </c>
      <c r="AM40" s="24" t="s">
        <v>61</v>
      </c>
      <c r="AN40" s="24" t="s">
        <v>61</v>
      </c>
      <c r="AO40" s="24" t="s">
        <v>61</v>
      </c>
      <c r="AP40" s="24" t="s">
        <v>61</v>
      </c>
      <c r="AQ40" s="24" t="s">
        <v>61</v>
      </c>
      <c r="AR40" s="24" t="s">
        <v>61</v>
      </c>
      <c r="AS40" s="24" t="s">
        <v>61</v>
      </c>
      <c r="AT40" s="24" t="s">
        <v>61</v>
      </c>
      <c r="AU40" s="24" t="s">
        <v>61</v>
      </c>
      <c r="AV40" s="24" t="s">
        <v>61</v>
      </c>
      <c r="AW40" s="24" t="s">
        <v>61</v>
      </c>
      <c r="AX40" s="24" t="s">
        <v>61</v>
      </c>
      <c r="AY40" s="24" t="s">
        <v>61</v>
      </c>
      <c r="AZ40" s="24" t="s">
        <v>61</v>
      </c>
      <c r="BA40" s="24" t="s">
        <v>61</v>
      </c>
      <c r="BB40" s="24" t="s">
        <v>61</v>
      </c>
      <c r="BC40" s="24" t="s">
        <v>61</v>
      </c>
      <c r="BD40" s="24" t="s">
        <v>61</v>
      </c>
      <c r="BE40" s="24" t="s">
        <v>61</v>
      </c>
      <c r="BF40" s="24" t="s">
        <v>61</v>
      </c>
      <c r="BG40" s="24" t="s">
        <v>61</v>
      </c>
      <c r="BH40" s="24" t="s">
        <v>61</v>
      </c>
      <c r="BI40" s="24" t="s">
        <v>61</v>
      </c>
      <c r="BJ40" s="24" t="s">
        <v>61</v>
      </c>
      <c r="BK40" s="24" t="s">
        <v>61</v>
      </c>
      <c r="BL40" s="24" t="s">
        <v>61</v>
      </c>
      <c r="BM40" s="24" t="s">
        <v>61</v>
      </c>
      <c r="BN40" s="24" t="s">
        <v>61</v>
      </c>
      <c r="BO40" s="24" t="s">
        <v>61</v>
      </c>
      <c r="BP40" s="24" t="s">
        <v>61</v>
      </c>
      <c r="BQ40" s="24" t="s">
        <v>61</v>
      </c>
      <c r="BR40" s="24" t="s">
        <v>61</v>
      </c>
      <c r="BS40" s="24" t="s">
        <v>61</v>
      </c>
      <c r="BT40" s="24" t="s">
        <v>61</v>
      </c>
      <c r="BU40" s="24" t="s">
        <v>61</v>
      </c>
      <c r="BV40" s="24" t="s">
        <v>61</v>
      </c>
      <c r="BW40" s="24" t="s">
        <v>61</v>
      </c>
      <c r="BX40" s="24" t="s">
        <v>61</v>
      </c>
      <c r="BY40" s="24" t="s">
        <v>61</v>
      </c>
      <c r="BZ40" s="24" t="s">
        <v>61</v>
      </c>
    </row>
    <row r="41" spans="1:78" ht="47.25" customHeight="1" outlineLevel="1" x14ac:dyDescent="0.25">
      <c r="A41" s="23" t="s">
        <v>103</v>
      </c>
      <c r="B41" s="17" t="s">
        <v>104</v>
      </c>
      <c r="C41" s="24" t="s">
        <v>60</v>
      </c>
      <c r="D41" s="24" t="s">
        <v>61</v>
      </c>
      <c r="E41" s="24" t="s">
        <v>61</v>
      </c>
      <c r="F41" s="24" t="s">
        <v>61</v>
      </c>
      <c r="G41" s="115" t="s">
        <v>61</v>
      </c>
      <c r="H41" s="24" t="s">
        <v>61</v>
      </c>
      <c r="I41" s="24" t="s">
        <v>61</v>
      </c>
      <c r="J41" s="24" t="s">
        <v>61</v>
      </c>
      <c r="K41" s="24" t="s">
        <v>61</v>
      </c>
      <c r="L41" s="24" t="s">
        <v>61</v>
      </c>
      <c r="M41" s="115" t="s">
        <v>61</v>
      </c>
      <c r="N41" s="24" t="s">
        <v>61</v>
      </c>
      <c r="O41" s="24" t="s">
        <v>61</v>
      </c>
      <c r="P41" s="24" t="s">
        <v>61</v>
      </c>
      <c r="Q41" s="24" t="s">
        <v>61</v>
      </c>
      <c r="R41" s="24" t="s">
        <v>61</v>
      </c>
      <c r="S41" s="24" t="s">
        <v>61</v>
      </c>
      <c r="T41" s="24" t="s">
        <v>61</v>
      </c>
      <c r="U41" s="24" t="s">
        <v>61</v>
      </c>
      <c r="V41" s="24" t="s">
        <v>61</v>
      </c>
      <c r="W41" s="24" t="s">
        <v>61</v>
      </c>
      <c r="X41" s="24" t="s">
        <v>61</v>
      </c>
      <c r="Y41" s="24" t="s">
        <v>61</v>
      </c>
      <c r="Z41" s="24" t="s">
        <v>61</v>
      </c>
      <c r="AA41" s="24" t="s">
        <v>61</v>
      </c>
      <c r="AB41" s="24" t="s">
        <v>61</v>
      </c>
      <c r="AC41" s="24" t="s">
        <v>61</v>
      </c>
      <c r="AD41" s="24" t="s">
        <v>61</v>
      </c>
      <c r="AE41" s="24" t="s">
        <v>61</v>
      </c>
      <c r="AF41" s="24" t="s">
        <v>61</v>
      </c>
      <c r="AG41" s="24" t="s">
        <v>61</v>
      </c>
      <c r="AH41" s="24" t="s">
        <v>61</v>
      </c>
      <c r="AI41" s="24" t="s">
        <v>61</v>
      </c>
      <c r="AJ41" s="24" t="s">
        <v>61</v>
      </c>
      <c r="AK41" s="24" t="s">
        <v>61</v>
      </c>
      <c r="AL41" s="24" t="s">
        <v>61</v>
      </c>
      <c r="AM41" s="24" t="s">
        <v>61</v>
      </c>
      <c r="AN41" s="24" t="s">
        <v>61</v>
      </c>
      <c r="AO41" s="24" t="s">
        <v>61</v>
      </c>
      <c r="AP41" s="24" t="s">
        <v>61</v>
      </c>
      <c r="AQ41" s="24" t="s">
        <v>61</v>
      </c>
      <c r="AR41" s="24" t="s">
        <v>61</v>
      </c>
      <c r="AS41" s="24" t="s">
        <v>61</v>
      </c>
      <c r="AT41" s="24" t="s">
        <v>61</v>
      </c>
      <c r="AU41" s="24" t="s">
        <v>61</v>
      </c>
      <c r="AV41" s="24" t="s">
        <v>61</v>
      </c>
      <c r="AW41" s="24" t="s">
        <v>61</v>
      </c>
      <c r="AX41" s="24" t="s">
        <v>61</v>
      </c>
      <c r="AY41" s="24" t="s">
        <v>61</v>
      </c>
      <c r="AZ41" s="24" t="s">
        <v>61</v>
      </c>
      <c r="BA41" s="24" t="s">
        <v>61</v>
      </c>
      <c r="BB41" s="24" t="s">
        <v>61</v>
      </c>
      <c r="BC41" s="24" t="s">
        <v>61</v>
      </c>
      <c r="BD41" s="24" t="s">
        <v>61</v>
      </c>
      <c r="BE41" s="24" t="s">
        <v>61</v>
      </c>
      <c r="BF41" s="24" t="s">
        <v>61</v>
      </c>
      <c r="BG41" s="24" t="s">
        <v>61</v>
      </c>
      <c r="BH41" s="24" t="s">
        <v>61</v>
      </c>
      <c r="BI41" s="24" t="s">
        <v>61</v>
      </c>
      <c r="BJ41" s="24" t="s">
        <v>61</v>
      </c>
      <c r="BK41" s="24" t="s">
        <v>61</v>
      </c>
      <c r="BL41" s="24" t="s">
        <v>61</v>
      </c>
      <c r="BM41" s="24" t="s">
        <v>61</v>
      </c>
      <c r="BN41" s="24" t="s">
        <v>61</v>
      </c>
      <c r="BO41" s="24" t="s">
        <v>61</v>
      </c>
      <c r="BP41" s="24" t="s">
        <v>61</v>
      </c>
      <c r="BQ41" s="24" t="s">
        <v>61</v>
      </c>
      <c r="BR41" s="24" t="s">
        <v>61</v>
      </c>
      <c r="BS41" s="24" t="s">
        <v>61</v>
      </c>
      <c r="BT41" s="24" t="s">
        <v>61</v>
      </c>
      <c r="BU41" s="24" t="s">
        <v>61</v>
      </c>
      <c r="BV41" s="24" t="s">
        <v>61</v>
      </c>
      <c r="BW41" s="24" t="s">
        <v>61</v>
      </c>
      <c r="BX41" s="24" t="s">
        <v>61</v>
      </c>
      <c r="BY41" s="24" t="s">
        <v>61</v>
      </c>
      <c r="BZ41" s="24" t="s">
        <v>61</v>
      </c>
    </row>
    <row r="42" spans="1:78" ht="63" customHeight="1" outlineLevel="1" x14ac:dyDescent="0.25">
      <c r="A42" s="23" t="s">
        <v>105</v>
      </c>
      <c r="B42" s="17" t="s">
        <v>106</v>
      </c>
      <c r="C42" s="24" t="s">
        <v>60</v>
      </c>
      <c r="D42" s="24" t="s">
        <v>61</v>
      </c>
      <c r="E42" s="24" t="s">
        <v>61</v>
      </c>
      <c r="F42" s="24" t="s">
        <v>61</v>
      </c>
      <c r="G42" s="115" t="s">
        <v>61</v>
      </c>
      <c r="H42" s="24" t="s">
        <v>61</v>
      </c>
      <c r="I42" s="24" t="s">
        <v>61</v>
      </c>
      <c r="J42" s="24" t="s">
        <v>61</v>
      </c>
      <c r="K42" s="24" t="s">
        <v>61</v>
      </c>
      <c r="L42" s="24" t="s">
        <v>61</v>
      </c>
      <c r="M42" s="115" t="s">
        <v>61</v>
      </c>
      <c r="N42" s="24" t="s">
        <v>61</v>
      </c>
      <c r="O42" s="24" t="s">
        <v>61</v>
      </c>
      <c r="P42" s="24" t="s">
        <v>61</v>
      </c>
      <c r="Q42" s="24" t="s">
        <v>61</v>
      </c>
      <c r="R42" s="24" t="s">
        <v>61</v>
      </c>
      <c r="S42" s="24" t="s">
        <v>61</v>
      </c>
      <c r="T42" s="24" t="s">
        <v>61</v>
      </c>
      <c r="U42" s="24" t="s">
        <v>61</v>
      </c>
      <c r="V42" s="24" t="s">
        <v>61</v>
      </c>
      <c r="W42" s="24" t="s">
        <v>61</v>
      </c>
      <c r="X42" s="24" t="s">
        <v>61</v>
      </c>
      <c r="Y42" s="24" t="s">
        <v>61</v>
      </c>
      <c r="Z42" s="24" t="s">
        <v>61</v>
      </c>
      <c r="AA42" s="24" t="s">
        <v>61</v>
      </c>
      <c r="AB42" s="24" t="s">
        <v>61</v>
      </c>
      <c r="AC42" s="24" t="s">
        <v>61</v>
      </c>
      <c r="AD42" s="24" t="s">
        <v>61</v>
      </c>
      <c r="AE42" s="24" t="s">
        <v>61</v>
      </c>
      <c r="AF42" s="24" t="s">
        <v>61</v>
      </c>
      <c r="AG42" s="24" t="s">
        <v>61</v>
      </c>
      <c r="AH42" s="24" t="s">
        <v>61</v>
      </c>
      <c r="AI42" s="24" t="s">
        <v>61</v>
      </c>
      <c r="AJ42" s="24" t="s">
        <v>61</v>
      </c>
      <c r="AK42" s="24" t="s">
        <v>61</v>
      </c>
      <c r="AL42" s="24" t="s">
        <v>61</v>
      </c>
      <c r="AM42" s="24" t="s">
        <v>61</v>
      </c>
      <c r="AN42" s="24" t="s">
        <v>61</v>
      </c>
      <c r="AO42" s="24" t="s">
        <v>61</v>
      </c>
      <c r="AP42" s="24" t="s">
        <v>61</v>
      </c>
      <c r="AQ42" s="24" t="s">
        <v>61</v>
      </c>
      <c r="AR42" s="24" t="s">
        <v>61</v>
      </c>
      <c r="AS42" s="24" t="s">
        <v>61</v>
      </c>
      <c r="AT42" s="24" t="s">
        <v>61</v>
      </c>
      <c r="AU42" s="24" t="s">
        <v>61</v>
      </c>
      <c r="AV42" s="24" t="s">
        <v>61</v>
      </c>
      <c r="AW42" s="24" t="s">
        <v>61</v>
      </c>
      <c r="AX42" s="24" t="s">
        <v>61</v>
      </c>
      <c r="AY42" s="24" t="s">
        <v>61</v>
      </c>
      <c r="AZ42" s="24" t="s">
        <v>61</v>
      </c>
      <c r="BA42" s="24" t="s">
        <v>61</v>
      </c>
      <c r="BB42" s="24" t="s">
        <v>61</v>
      </c>
      <c r="BC42" s="24" t="s">
        <v>61</v>
      </c>
      <c r="BD42" s="24" t="s">
        <v>61</v>
      </c>
      <c r="BE42" s="24" t="s">
        <v>61</v>
      </c>
      <c r="BF42" s="24" t="s">
        <v>61</v>
      </c>
      <c r="BG42" s="24" t="s">
        <v>61</v>
      </c>
      <c r="BH42" s="24" t="s">
        <v>61</v>
      </c>
      <c r="BI42" s="24" t="s">
        <v>61</v>
      </c>
      <c r="BJ42" s="24" t="s">
        <v>61</v>
      </c>
      <c r="BK42" s="24" t="s">
        <v>61</v>
      </c>
      <c r="BL42" s="24" t="s">
        <v>61</v>
      </c>
      <c r="BM42" s="24" t="s">
        <v>61</v>
      </c>
      <c r="BN42" s="24" t="s">
        <v>61</v>
      </c>
      <c r="BO42" s="24" t="s">
        <v>61</v>
      </c>
      <c r="BP42" s="24" t="s">
        <v>61</v>
      </c>
      <c r="BQ42" s="24" t="s">
        <v>61</v>
      </c>
      <c r="BR42" s="24" t="s">
        <v>61</v>
      </c>
      <c r="BS42" s="24" t="s">
        <v>61</v>
      </c>
      <c r="BT42" s="24" t="s">
        <v>61</v>
      </c>
      <c r="BU42" s="24" t="s">
        <v>61</v>
      </c>
      <c r="BV42" s="24" t="s">
        <v>61</v>
      </c>
      <c r="BW42" s="24" t="s">
        <v>61</v>
      </c>
      <c r="BX42" s="24" t="s">
        <v>61</v>
      </c>
      <c r="BY42" s="24" t="s">
        <v>61</v>
      </c>
      <c r="BZ42" s="24" t="s">
        <v>61</v>
      </c>
    </row>
    <row r="43" spans="1:78" ht="47.25" customHeight="1" outlineLevel="1" x14ac:dyDescent="0.25">
      <c r="A43" s="23" t="s">
        <v>107</v>
      </c>
      <c r="B43" s="17" t="s">
        <v>173</v>
      </c>
      <c r="C43" s="24" t="s">
        <v>60</v>
      </c>
      <c r="D43" s="24" t="s">
        <v>61</v>
      </c>
      <c r="E43" s="24" t="s">
        <v>61</v>
      </c>
      <c r="F43" s="24" t="s">
        <v>61</v>
      </c>
      <c r="G43" s="115" t="s">
        <v>61</v>
      </c>
      <c r="H43" s="24" t="s">
        <v>61</v>
      </c>
      <c r="I43" s="24" t="s">
        <v>61</v>
      </c>
      <c r="J43" s="24" t="s">
        <v>61</v>
      </c>
      <c r="K43" s="24" t="s">
        <v>61</v>
      </c>
      <c r="L43" s="24" t="s">
        <v>61</v>
      </c>
      <c r="M43" s="115" t="s">
        <v>61</v>
      </c>
      <c r="N43" s="24" t="s">
        <v>61</v>
      </c>
      <c r="O43" s="24" t="s">
        <v>61</v>
      </c>
      <c r="P43" s="24" t="s">
        <v>61</v>
      </c>
      <c r="Q43" s="24" t="s">
        <v>61</v>
      </c>
      <c r="R43" s="24" t="s">
        <v>61</v>
      </c>
      <c r="S43" s="24" t="s">
        <v>61</v>
      </c>
      <c r="T43" s="24" t="s">
        <v>61</v>
      </c>
      <c r="U43" s="24" t="s">
        <v>61</v>
      </c>
      <c r="V43" s="24" t="s">
        <v>61</v>
      </c>
      <c r="W43" s="24" t="s">
        <v>61</v>
      </c>
      <c r="X43" s="24" t="s">
        <v>61</v>
      </c>
      <c r="Y43" s="24" t="s">
        <v>61</v>
      </c>
      <c r="Z43" s="24" t="s">
        <v>61</v>
      </c>
      <c r="AA43" s="24" t="s">
        <v>61</v>
      </c>
      <c r="AB43" s="24" t="s">
        <v>61</v>
      </c>
      <c r="AC43" s="24" t="s">
        <v>61</v>
      </c>
      <c r="AD43" s="24" t="s">
        <v>61</v>
      </c>
      <c r="AE43" s="24" t="s">
        <v>61</v>
      </c>
      <c r="AF43" s="24" t="s">
        <v>61</v>
      </c>
      <c r="AG43" s="24" t="s">
        <v>61</v>
      </c>
      <c r="AH43" s="24" t="s">
        <v>61</v>
      </c>
      <c r="AI43" s="24" t="s">
        <v>61</v>
      </c>
      <c r="AJ43" s="24" t="s">
        <v>61</v>
      </c>
      <c r="AK43" s="24" t="s">
        <v>61</v>
      </c>
      <c r="AL43" s="24" t="s">
        <v>61</v>
      </c>
      <c r="AM43" s="24" t="s">
        <v>61</v>
      </c>
      <c r="AN43" s="24" t="s">
        <v>61</v>
      </c>
      <c r="AO43" s="24" t="s">
        <v>61</v>
      </c>
      <c r="AP43" s="24" t="s">
        <v>61</v>
      </c>
      <c r="AQ43" s="24" t="s">
        <v>61</v>
      </c>
      <c r="AR43" s="24" t="s">
        <v>61</v>
      </c>
      <c r="AS43" s="24" t="s">
        <v>61</v>
      </c>
      <c r="AT43" s="24" t="s">
        <v>61</v>
      </c>
      <c r="AU43" s="24" t="s">
        <v>61</v>
      </c>
      <c r="AV43" s="24" t="s">
        <v>61</v>
      </c>
      <c r="AW43" s="24" t="s">
        <v>61</v>
      </c>
      <c r="AX43" s="24" t="s">
        <v>61</v>
      </c>
      <c r="AY43" s="24" t="s">
        <v>61</v>
      </c>
      <c r="AZ43" s="24" t="s">
        <v>61</v>
      </c>
      <c r="BA43" s="24" t="s">
        <v>61</v>
      </c>
      <c r="BB43" s="24" t="s">
        <v>61</v>
      </c>
      <c r="BC43" s="24" t="s">
        <v>61</v>
      </c>
      <c r="BD43" s="24" t="s">
        <v>61</v>
      </c>
      <c r="BE43" s="24" t="s">
        <v>61</v>
      </c>
      <c r="BF43" s="24" t="s">
        <v>61</v>
      </c>
      <c r="BG43" s="24" t="s">
        <v>61</v>
      </c>
      <c r="BH43" s="24" t="s">
        <v>61</v>
      </c>
      <c r="BI43" s="24" t="s">
        <v>61</v>
      </c>
      <c r="BJ43" s="24" t="s">
        <v>61</v>
      </c>
      <c r="BK43" s="24" t="s">
        <v>61</v>
      </c>
      <c r="BL43" s="24" t="s">
        <v>61</v>
      </c>
      <c r="BM43" s="24" t="s">
        <v>61</v>
      </c>
      <c r="BN43" s="24" t="s">
        <v>61</v>
      </c>
      <c r="BO43" s="24" t="s">
        <v>61</v>
      </c>
      <c r="BP43" s="24" t="s">
        <v>61</v>
      </c>
      <c r="BQ43" s="24" t="s">
        <v>61</v>
      </c>
      <c r="BR43" s="24" t="s">
        <v>61</v>
      </c>
      <c r="BS43" s="24" t="s">
        <v>61</v>
      </c>
      <c r="BT43" s="24" t="s">
        <v>61</v>
      </c>
      <c r="BU43" s="24" t="s">
        <v>61</v>
      </c>
      <c r="BV43" s="24" t="s">
        <v>61</v>
      </c>
      <c r="BW43" s="24" t="s">
        <v>61</v>
      </c>
      <c r="BX43" s="24" t="s">
        <v>61</v>
      </c>
      <c r="BY43" s="24" t="s">
        <v>61</v>
      </c>
      <c r="BZ43" s="24" t="s">
        <v>61</v>
      </c>
    </row>
    <row r="44" spans="1:78" ht="141.75" x14ac:dyDescent="0.25">
      <c r="A44" s="33" t="s">
        <v>109</v>
      </c>
      <c r="B44" s="34" t="s">
        <v>110</v>
      </c>
      <c r="C44" s="35" t="s">
        <v>125</v>
      </c>
      <c r="D44" s="37">
        <v>114.283468</v>
      </c>
      <c r="E44" s="37">
        <v>133.40099499999999</v>
      </c>
      <c r="F44" s="36" t="s">
        <v>61</v>
      </c>
      <c r="G44" s="112">
        <v>24.061997999999999</v>
      </c>
      <c r="H44" s="36" t="s">
        <v>61</v>
      </c>
      <c r="I44" s="36" t="s">
        <v>61</v>
      </c>
      <c r="J44" s="36" t="s">
        <v>61</v>
      </c>
      <c r="K44" s="36" t="s">
        <v>61</v>
      </c>
      <c r="L44" s="36" t="s">
        <v>61</v>
      </c>
      <c r="M44" s="112">
        <v>25.904666659999997</v>
      </c>
      <c r="N44" s="36" t="s">
        <v>61</v>
      </c>
      <c r="O44" s="36" t="s">
        <v>61</v>
      </c>
      <c r="P44" s="36" t="s">
        <v>61</v>
      </c>
      <c r="Q44" s="36" t="s">
        <v>61</v>
      </c>
      <c r="R44" s="36" t="s">
        <v>61</v>
      </c>
      <c r="S44" s="37">
        <v>26.106919999999999</v>
      </c>
      <c r="T44" s="36" t="s">
        <v>61</v>
      </c>
      <c r="U44" s="36" t="s">
        <v>61</v>
      </c>
      <c r="V44" s="36" t="s">
        <v>61</v>
      </c>
      <c r="W44" s="36" t="s">
        <v>61</v>
      </c>
      <c r="X44" s="36" t="s">
        <v>61</v>
      </c>
      <c r="Y44" s="37">
        <v>26.106919999999999</v>
      </c>
      <c r="Z44" s="36" t="s">
        <v>61</v>
      </c>
      <c r="AA44" s="36" t="s">
        <v>61</v>
      </c>
      <c r="AB44" s="36" t="s">
        <v>61</v>
      </c>
      <c r="AC44" s="36" t="s">
        <v>61</v>
      </c>
      <c r="AD44" s="36" t="s">
        <v>61</v>
      </c>
      <c r="AE44" s="37">
        <v>27.728245999999999</v>
      </c>
      <c r="AF44" s="36" t="s">
        <v>61</v>
      </c>
      <c r="AG44" s="36" t="s">
        <v>61</v>
      </c>
      <c r="AH44" s="36" t="s">
        <v>61</v>
      </c>
      <c r="AI44" s="36" t="s">
        <v>61</v>
      </c>
      <c r="AJ44" s="36" t="s">
        <v>61</v>
      </c>
      <c r="AK44" s="37">
        <v>35.723599999999998</v>
      </c>
      <c r="AL44" s="36" t="s">
        <v>61</v>
      </c>
      <c r="AM44" s="36" t="s">
        <v>61</v>
      </c>
      <c r="AN44" s="36" t="s">
        <v>61</v>
      </c>
      <c r="AO44" s="36" t="s">
        <v>61</v>
      </c>
      <c r="AP44" s="36" t="s">
        <v>61</v>
      </c>
      <c r="AQ44" s="37">
        <v>30.415045999999997</v>
      </c>
      <c r="AR44" s="36" t="s">
        <v>61</v>
      </c>
      <c r="AS44" s="36" t="s">
        <v>61</v>
      </c>
      <c r="AT44" s="36" t="s">
        <v>61</v>
      </c>
      <c r="AU44" s="36" t="s">
        <v>61</v>
      </c>
      <c r="AV44" s="36" t="s">
        <v>61</v>
      </c>
      <c r="AW44" s="37">
        <v>35.700339999999997</v>
      </c>
      <c r="AX44" s="36" t="s">
        <v>61</v>
      </c>
      <c r="AY44" s="36" t="s">
        <v>61</v>
      </c>
      <c r="AZ44" s="36" t="s">
        <v>61</v>
      </c>
      <c r="BA44" s="36" t="s">
        <v>61</v>
      </c>
      <c r="BB44" s="36" t="s">
        <v>61</v>
      </c>
      <c r="BC44" s="37">
        <v>30.033256000000002</v>
      </c>
      <c r="BD44" s="36" t="s">
        <v>61</v>
      </c>
      <c r="BE44" s="36" t="s">
        <v>61</v>
      </c>
      <c r="BF44" s="36" t="s">
        <v>61</v>
      </c>
      <c r="BG44" s="36" t="s">
        <v>61</v>
      </c>
      <c r="BH44" s="36" t="s">
        <v>61</v>
      </c>
      <c r="BI44" s="37">
        <v>35.870134999999998</v>
      </c>
      <c r="BJ44" s="36" t="s">
        <v>61</v>
      </c>
      <c r="BK44" s="36" t="s">
        <v>61</v>
      </c>
      <c r="BL44" s="36" t="s">
        <v>61</v>
      </c>
      <c r="BM44" s="36" t="s">
        <v>61</v>
      </c>
      <c r="BN44" s="36" t="s">
        <v>61</v>
      </c>
      <c r="BO44" s="37">
        <v>114.283468</v>
      </c>
      <c r="BP44" s="36" t="s">
        <v>61</v>
      </c>
      <c r="BQ44" s="36" t="s">
        <v>61</v>
      </c>
      <c r="BR44" s="36" t="s">
        <v>61</v>
      </c>
      <c r="BS44" s="36" t="s">
        <v>61</v>
      </c>
      <c r="BT44" s="36" t="s">
        <v>61</v>
      </c>
      <c r="BU44" s="37">
        <v>133.40099499999999</v>
      </c>
      <c r="BV44" s="36" t="s">
        <v>61</v>
      </c>
      <c r="BW44" s="36" t="s">
        <v>61</v>
      </c>
      <c r="BX44" s="36" t="s">
        <v>61</v>
      </c>
      <c r="BY44" s="36" t="s">
        <v>61</v>
      </c>
      <c r="BZ44" s="36" t="s">
        <v>61</v>
      </c>
    </row>
    <row r="45" spans="1:78" ht="47.25" outlineLevel="1" x14ac:dyDescent="0.25">
      <c r="A45" s="23" t="s">
        <v>111</v>
      </c>
      <c r="B45" s="17" t="s">
        <v>112</v>
      </c>
      <c r="C45" s="24" t="s">
        <v>60</v>
      </c>
      <c r="D45" s="24" t="s">
        <v>61</v>
      </c>
      <c r="E45" s="24" t="s">
        <v>61</v>
      </c>
      <c r="F45" s="24" t="s">
        <v>61</v>
      </c>
      <c r="G45" s="24" t="s">
        <v>61</v>
      </c>
      <c r="H45" s="24" t="s">
        <v>61</v>
      </c>
      <c r="I45" s="24" t="s">
        <v>61</v>
      </c>
      <c r="J45" s="24" t="s">
        <v>61</v>
      </c>
      <c r="K45" s="24" t="s">
        <v>61</v>
      </c>
      <c r="L45" s="24" t="s">
        <v>61</v>
      </c>
      <c r="M45" s="24" t="s">
        <v>61</v>
      </c>
      <c r="N45" s="24" t="s">
        <v>61</v>
      </c>
      <c r="O45" s="24" t="s">
        <v>61</v>
      </c>
      <c r="P45" s="24" t="s">
        <v>61</v>
      </c>
      <c r="Q45" s="24" t="s">
        <v>61</v>
      </c>
      <c r="R45" s="24" t="s">
        <v>61</v>
      </c>
      <c r="S45" s="24" t="s">
        <v>61</v>
      </c>
      <c r="T45" s="24" t="s">
        <v>61</v>
      </c>
      <c r="U45" s="24" t="s">
        <v>61</v>
      </c>
      <c r="V45" s="24" t="s">
        <v>61</v>
      </c>
      <c r="W45" s="24" t="s">
        <v>61</v>
      </c>
      <c r="X45" s="24" t="s">
        <v>61</v>
      </c>
      <c r="Y45" s="24" t="s">
        <v>61</v>
      </c>
      <c r="Z45" s="24" t="s">
        <v>61</v>
      </c>
      <c r="AA45" s="24" t="s">
        <v>61</v>
      </c>
      <c r="AB45" s="24" t="s">
        <v>61</v>
      </c>
      <c r="AC45" s="24" t="s">
        <v>61</v>
      </c>
      <c r="AD45" s="24" t="s">
        <v>61</v>
      </c>
      <c r="AE45" s="24" t="s">
        <v>61</v>
      </c>
      <c r="AF45" s="24" t="s">
        <v>61</v>
      </c>
      <c r="AG45" s="24" t="s">
        <v>61</v>
      </c>
      <c r="AH45" s="24" t="s">
        <v>61</v>
      </c>
      <c r="AI45" s="24" t="s">
        <v>61</v>
      </c>
      <c r="AJ45" s="24" t="s">
        <v>61</v>
      </c>
      <c r="AK45" s="24" t="s">
        <v>61</v>
      </c>
      <c r="AL45" s="24" t="s">
        <v>61</v>
      </c>
      <c r="AM45" s="24" t="s">
        <v>61</v>
      </c>
      <c r="AN45" s="24" t="s">
        <v>61</v>
      </c>
      <c r="AO45" s="24" t="s">
        <v>61</v>
      </c>
      <c r="AP45" s="24" t="s">
        <v>61</v>
      </c>
      <c r="AQ45" s="24" t="s">
        <v>61</v>
      </c>
      <c r="AR45" s="24" t="s">
        <v>61</v>
      </c>
      <c r="AS45" s="24" t="s">
        <v>61</v>
      </c>
      <c r="AT45" s="24" t="s">
        <v>61</v>
      </c>
      <c r="AU45" s="24" t="s">
        <v>61</v>
      </c>
      <c r="AV45" s="24" t="s">
        <v>61</v>
      </c>
      <c r="AW45" s="24" t="s">
        <v>61</v>
      </c>
      <c r="AX45" s="24" t="s">
        <v>61</v>
      </c>
      <c r="AY45" s="24" t="s">
        <v>61</v>
      </c>
      <c r="AZ45" s="24" t="s">
        <v>61</v>
      </c>
      <c r="BA45" s="24" t="s">
        <v>61</v>
      </c>
      <c r="BB45" s="24" t="s">
        <v>61</v>
      </c>
      <c r="BC45" s="24" t="s">
        <v>61</v>
      </c>
      <c r="BD45" s="24" t="s">
        <v>61</v>
      </c>
      <c r="BE45" s="24" t="s">
        <v>61</v>
      </c>
      <c r="BF45" s="24" t="s">
        <v>61</v>
      </c>
      <c r="BG45" s="24" t="s">
        <v>61</v>
      </c>
      <c r="BH45" s="24" t="s">
        <v>61</v>
      </c>
      <c r="BI45" s="24" t="s">
        <v>61</v>
      </c>
      <c r="BJ45" s="24" t="s">
        <v>61</v>
      </c>
      <c r="BK45" s="24" t="s">
        <v>61</v>
      </c>
      <c r="BL45" s="24" t="s">
        <v>61</v>
      </c>
      <c r="BM45" s="24" t="s">
        <v>61</v>
      </c>
      <c r="BN45" s="24" t="s">
        <v>61</v>
      </c>
      <c r="BO45" s="24" t="s">
        <v>61</v>
      </c>
      <c r="BP45" s="24" t="s">
        <v>61</v>
      </c>
      <c r="BQ45" s="24" t="s">
        <v>61</v>
      </c>
      <c r="BR45" s="24" t="s">
        <v>61</v>
      </c>
      <c r="BS45" s="24" t="s">
        <v>61</v>
      </c>
      <c r="BT45" s="24" t="s">
        <v>61</v>
      </c>
      <c r="BU45" s="24" t="s">
        <v>61</v>
      </c>
      <c r="BV45" s="24" t="s">
        <v>61</v>
      </c>
      <c r="BW45" s="24" t="s">
        <v>61</v>
      </c>
      <c r="BX45" s="24" t="s">
        <v>61</v>
      </c>
      <c r="BY45" s="24" t="s">
        <v>61</v>
      </c>
      <c r="BZ45" s="24" t="s">
        <v>61</v>
      </c>
    </row>
    <row r="46" spans="1:78" ht="63" outlineLevel="1" x14ac:dyDescent="0.25">
      <c r="A46" s="23" t="s">
        <v>113</v>
      </c>
      <c r="B46" s="17" t="s">
        <v>114</v>
      </c>
      <c r="C46" s="24" t="s">
        <v>60</v>
      </c>
      <c r="D46" s="24" t="s">
        <v>61</v>
      </c>
      <c r="E46" s="24" t="s">
        <v>61</v>
      </c>
      <c r="F46" s="24" t="s">
        <v>61</v>
      </c>
      <c r="G46" s="24" t="s">
        <v>61</v>
      </c>
      <c r="H46" s="24" t="s">
        <v>61</v>
      </c>
      <c r="I46" s="24" t="s">
        <v>61</v>
      </c>
      <c r="J46" s="24" t="s">
        <v>61</v>
      </c>
      <c r="K46" s="24" t="s">
        <v>61</v>
      </c>
      <c r="L46" s="24" t="s">
        <v>61</v>
      </c>
      <c r="M46" s="24" t="s">
        <v>61</v>
      </c>
      <c r="N46" s="24" t="s">
        <v>61</v>
      </c>
      <c r="O46" s="24" t="s">
        <v>61</v>
      </c>
      <c r="P46" s="24" t="s">
        <v>61</v>
      </c>
      <c r="Q46" s="24" t="s">
        <v>61</v>
      </c>
      <c r="R46" s="24" t="s">
        <v>61</v>
      </c>
      <c r="S46" s="24" t="s">
        <v>61</v>
      </c>
      <c r="T46" s="24" t="s">
        <v>61</v>
      </c>
      <c r="U46" s="24" t="s">
        <v>61</v>
      </c>
      <c r="V46" s="24" t="s">
        <v>61</v>
      </c>
      <c r="W46" s="24" t="s">
        <v>61</v>
      </c>
      <c r="X46" s="24" t="s">
        <v>61</v>
      </c>
      <c r="Y46" s="24" t="s">
        <v>61</v>
      </c>
      <c r="Z46" s="24" t="s">
        <v>61</v>
      </c>
      <c r="AA46" s="24" t="s">
        <v>61</v>
      </c>
      <c r="AB46" s="24" t="s">
        <v>61</v>
      </c>
      <c r="AC46" s="24" t="s">
        <v>61</v>
      </c>
      <c r="AD46" s="24" t="s">
        <v>61</v>
      </c>
      <c r="AE46" s="24" t="s">
        <v>61</v>
      </c>
      <c r="AF46" s="24" t="s">
        <v>61</v>
      </c>
      <c r="AG46" s="24" t="s">
        <v>61</v>
      </c>
      <c r="AH46" s="24" t="s">
        <v>61</v>
      </c>
      <c r="AI46" s="24" t="s">
        <v>61</v>
      </c>
      <c r="AJ46" s="24" t="s">
        <v>61</v>
      </c>
      <c r="AK46" s="24" t="s">
        <v>61</v>
      </c>
      <c r="AL46" s="24" t="s">
        <v>61</v>
      </c>
      <c r="AM46" s="24" t="s">
        <v>61</v>
      </c>
      <c r="AN46" s="24" t="s">
        <v>61</v>
      </c>
      <c r="AO46" s="24" t="s">
        <v>61</v>
      </c>
      <c r="AP46" s="24" t="s">
        <v>61</v>
      </c>
      <c r="AQ46" s="24" t="s">
        <v>61</v>
      </c>
      <c r="AR46" s="24" t="s">
        <v>61</v>
      </c>
      <c r="AS46" s="24" t="s">
        <v>61</v>
      </c>
      <c r="AT46" s="24" t="s">
        <v>61</v>
      </c>
      <c r="AU46" s="24" t="s">
        <v>61</v>
      </c>
      <c r="AV46" s="24" t="s">
        <v>61</v>
      </c>
      <c r="AW46" s="24" t="s">
        <v>61</v>
      </c>
      <c r="AX46" s="24" t="s">
        <v>61</v>
      </c>
      <c r="AY46" s="24" t="s">
        <v>61</v>
      </c>
      <c r="AZ46" s="24" t="s">
        <v>61</v>
      </c>
      <c r="BA46" s="24" t="s">
        <v>61</v>
      </c>
      <c r="BB46" s="24" t="s">
        <v>61</v>
      </c>
      <c r="BC46" s="24" t="s">
        <v>61</v>
      </c>
      <c r="BD46" s="24" t="s">
        <v>61</v>
      </c>
      <c r="BE46" s="24" t="s">
        <v>61</v>
      </c>
      <c r="BF46" s="24" t="s">
        <v>61</v>
      </c>
      <c r="BG46" s="24" t="s">
        <v>61</v>
      </c>
      <c r="BH46" s="24" t="s">
        <v>61</v>
      </c>
      <c r="BI46" s="24" t="s">
        <v>61</v>
      </c>
      <c r="BJ46" s="24" t="s">
        <v>61</v>
      </c>
      <c r="BK46" s="24" t="s">
        <v>61</v>
      </c>
      <c r="BL46" s="24" t="s">
        <v>61</v>
      </c>
      <c r="BM46" s="24" t="s">
        <v>61</v>
      </c>
      <c r="BN46" s="24" t="s">
        <v>61</v>
      </c>
      <c r="BO46" s="24" t="s">
        <v>61</v>
      </c>
      <c r="BP46" s="24" t="s">
        <v>61</v>
      </c>
      <c r="BQ46" s="24" t="s">
        <v>61</v>
      </c>
      <c r="BR46" s="24" t="s">
        <v>61</v>
      </c>
      <c r="BS46" s="24" t="s">
        <v>61</v>
      </c>
      <c r="BT46" s="24" t="s">
        <v>61</v>
      </c>
      <c r="BU46" s="24" t="s">
        <v>61</v>
      </c>
      <c r="BV46" s="24" t="s">
        <v>61</v>
      </c>
      <c r="BW46" s="24" t="s">
        <v>61</v>
      </c>
      <c r="BX46" s="24" t="s">
        <v>61</v>
      </c>
      <c r="BY46" s="24" t="s">
        <v>61</v>
      </c>
      <c r="BZ46" s="24" t="s">
        <v>61</v>
      </c>
    </row>
    <row r="47" spans="1:78" ht="47.25" outlineLevel="1" x14ac:dyDescent="0.25">
      <c r="A47" s="23" t="s">
        <v>115</v>
      </c>
      <c r="B47" s="17" t="s">
        <v>116</v>
      </c>
      <c r="C47" s="24" t="s">
        <v>60</v>
      </c>
      <c r="D47" s="24" t="s">
        <v>61</v>
      </c>
      <c r="E47" s="24" t="s">
        <v>61</v>
      </c>
      <c r="F47" s="24" t="s">
        <v>61</v>
      </c>
      <c r="G47" s="24" t="s">
        <v>61</v>
      </c>
      <c r="H47" s="24" t="s">
        <v>61</v>
      </c>
      <c r="I47" s="24" t="s">
        <v>61</v>
      </c>
      <c r="J47" s="24" t="s">
        <v>61</v>
      </c>
      <c r="K47" s="24" t="s">
        <v>61</v>
      </c>
      <c r="L47" s="24" t="s">
        <v>61</v>
      </c>
      <c r="M47" s="24" t="s">
        <v>61</v>
      </c>
      <c r="N47" s="24" t="s">
        <v>61</v>
      </c>
      <c r="O47" s="24" t="s">
        <v>61</v>
      </c>
      <c r="P47" s="24" t="s">
        <v>61</v>
      </c>
      <c r="Q47" s="24" t="s">
        <v>61</v>
      </c>
      <c r="R47" s="24" t="s">
        <v>61</v>
      </c>
      <c r="S47" s="24" t="s">
        <v>61</v>
      </c>
      <c r="T47" s="24" t="s">
        <v>61</v>
      </c>
      <c r="U47" s="24" t="s">
        <v>61</v>
      </c>
      <c r="V47" s="24" t="s">
        <v>61</v>
      </c>
      <c r="W47" s="24" t="s">
        <v>61</v>
      </c>
      <c r="X47" s="24" t="s">
        <v>61</v>
      </c>
      <c r="Y47" s="24" t="s">
        <v>61</v>
      </c>
      <c r="Z47" s="24" t="s">
        <v>61</v>
      </c>
      <c r="AA47" s="24" t="s">
        <v>61</v>
      </c>
      <c r="AB47" s="24" t="s">
        <v>61</v>
      </c>
      <c r="AC47" s="24" t="s">
        <v>61</v>
      </c>
      <c r="AD47" s="24" t="s">
        <v>61</v>
      </c>
      <c r="AE47" s="24" t="s">
        <v>61</v>
      </c>
      <c r="AF47" s="24" t="s">
        <v>61</v>
      </c>
      <c r="AG47" s="24" t="s">
        <v>61</v>
      </c>
      <c r="AH47" s="24" t="s">
        <v>61</v>
      </c>
      <c r="AI47" s="24" t="s">
        <v>61</v>
      </c>
      <c r="AJ47" s="24" t="s">
        <v>61</v>
      </c>
      <c r="AK47" s="24" t="s">
        <v>61</v>
      </c>
      <c r="AL47" s="24" t="s">
        <v>61</v>
      </c>
      <c r="AM47" s="24" t="s">
        <v>61</v>
      </c>
      <c r="AN47" s="24" t="s">
        <v>61</v>
      </c>
      <c r="AO47" s="24" t="s">
        <v>61</v>
      </c>
      <c r="AP47" s="24" t="s">
        <v>61</v>
      </c>
      <c r="AQ47" s="24" t="s">
        <v>61</v>
      </c>
      <c r="AR47" s="24" t="s">
        <v>61</v>
      </c>
      <c r="AS47" s="24" t="s">
        <v>61</v>
      </c>
      <c r="AT47" s="24" t="s">
        <v>61</v>
      </c>
      <c r="AU47" s="24" t="s">
        <v>61</v>
      </c>
      <c r="AV47" s="24" t="s">
        <v>61</v>
      </c>
      <c r="AW47" s="24" t="s">
        <v>61</v>
      </c>
      <c r="AX47" s="24" t="s">
        <v>61</v>
      </c>
      <c r="AY47" s="24" t="s">
        <v>61</v>
      </c>
      <c r="AZ47" s="24" t="s">
        <v>61</v>
      </c>
      <c r="BA47" s="24" t="s">
        <v>61</v>
      </c>
      <c r="BB47" s="24" t="s">
        <v>61</v>
      </c>
      <c r="BC47" s="24" t="s">
        <v>61</v>
      </c>
      <c r="BD47" s="24" t="s">
        <v>61</v>
      </c>
      <c r="BE47" s="24" t="s">
        <v>61</v>
      </c>
      <c r="BF47" s="24" t="s">
        <v>61</v>
      </c>
      <c r="BG47" s="24" t="s">
        <v>61</v>
      </c>
      <c r="BH47" s="24" t="s">
        <v>61</v>
      </c>
      <c r="BI47" s="24" t="s">
        <v>61</v>
      </c>
      <c r="BJ47" s="24" t="s">
        <v>61</v>
      </c>
      <c r="BK47" s="24" t="s">
        <v>61</v>
      </c>
      <c r="BL47" s="24" t="s">
        <v>61</v>
      </c>
      <c r="BM47" s="24" t="s">
        <v>61</v>
      </c>
      <c r="BN47" s="24" t="s">
        <v>61</v>
      </c>
      <c r="BO47" s="24" t="s">
        <v>61</v>
      </c>
      <c r="BP47" s="24" t="s">
        <v>61</v>
      </c>
      <c r="BQ47" s="24" t="s">
        <v>61</v>
      </c>
      <c r="BR47" s="24" t="s">
        <v>61</v>
      </c>
      <c r="BS47" s="24" t="s">
        <v>61</v>
      </c>
      <c r="BT47" s="24" t="s">
        <v>61</v>
      </c>
      <c r="BU47" s="24" t="s">
        <v>61</v>
      </c>
      <c r="BV47" s="24" t="s">
        <v>61</v>
      </c>
      <c r="BW47" s="24" t="s">
        <v>61</v>
      </c>
      <c r="BX47" s="24" t="s">
        <v>61</v>
      </c>
      <c r="BY47" s="24" t="s">
        <v>61</v>
      </c>
      <c r="BZ47" s="24" t="s">
        <v>61</v>
      </c>
    </row>
    <row r="48" spans="1:78" ht="63" outlineLevel="1" x14ac:dyDescent="0.25">
      <c r="A48" s="23" t="s">
        <v>117</v>
      </c>
      <c r="B48" s="17" t="s">
        <v>118</v>
      </c>
      <c r="C48" s="24" t="s">
        <v>60</v>
      </c>
      <c r="D48" s="24" t="s">
        <v>61</v>
      </c>
      <c r="E48" s="24" t="s">
        <v>61</v>
      </c>
      <c r="F48" s="24" t="s">
        <v>61</v>
      </c>
      <c r="G48" s="24" t="s">
        <v>61</v>
      </c>
      <c r="H48" s="24" t="s">
        <v>61</v>
      </c>
      <c r="I48" s="24" t="s">
        <v>61</v>
      </c>
      <c r="J48" s="24" t="s">
        <v>61</v>
      </c>
      <c r="K48" s="24" t="s">
        <v>61</v>
      </c>
      <c r="L48" s="24" t="s">
        <v>61</v>
      </c>
      <c r="M48" s="24" t="s">
        <v>61</v>
      </c>
      <c r="N48" s="24" t="s">
        <v>61</v>
      </c>
      <c r="O48" s="24" t="s">
        <v>61</v>
      </c>
      <c r="P48" s="24" t="s">
        <v>61</v>
      </c>
      <c r="Q48" s="24" t="s">
        <v>61</v>
      </c>
      <c r="R48" s="24" t="s">
        <v>61</v>
      </c>
      <c r="S48" s="24" t="s">
        <v>61</v>
      </c>
      <c r="T48" s="24" t="s">
        <v>61</v>
      </c>
      <c r="U48" s="24" t="s">
        <v>61</v>
      </c>
      <c r="V48" s="24" t="s">
        <v>61</v>
      </c>
      <c r="W48" s="24" t="s">
        <v>61</v>
      </c>
      <c r="X48" s="24" t="s">
        <v>61</v>
      </c>
      <c r="Y48" s="24" t="s">
        <v>61</v>
      </c>
      <c r="Z48" s="24" t="s">
        <v>61</v>
      </c>
      <c r="AA48" s="24" t="s">
        <v>61</v>
      </c>
      <c r="AB48" s="24" t="s">
        <v>61</v>
      </c>
      <c r="AC48" s="24" t="s">
        <v>61</v>
      </c>
      <c r="AD48" s="24" t="s">
        <v>61</v>
      </c>
      <c r="AE48" s="24" t="s">
        <v>61</v>
      </c>
      <c r="AF48" s="24" t="s">
        <v>61</v>
      </c>
      <c r="AG48" s="24" t="s">
        <v>61</v>
      </c>
      <c r="AH48" s="24" t="s">
        <v>61</v>
      </c>
      <c r="AI48" s="24" t="s">
        <v>61</v>
      </c>
      <c r="AJ48" s="24" t="s">
        <v>61</v>
      </c>
      <c r="AK48" s="24" t="s">
        <v>61</v>
      </c>
      <c r="AL48" s="24" t="s">
        <v>61</v>
      </c>
      <c r="AM48" s="24" t="s">
        <v>61</v>
      </c>
      <c r="AN48" s="24" t="s">
        <v>61</v>
      </c>
      <c r="AO48" s="24" t="s">
        <v>61</v>
      </c>
      <c r="AP48" s="24" t="s">
        <v>61</v>
      </c>
      <c r="AQ48" s="24" t="s">
        <v>61</v>
      </c>
      <c r="AR48" s="24" t="s">
        <v>61</v>
      </c>
      <c r="AS48" s="24" t="s">
        <v>61</v>
      </c>
      <c r="AT48" s="24" t="s">
        <v>61</v>
      </c>
      <c r="AU48" s="24" t="s">
        <v>61</v>
      </c>
      <c r="AV48" s="24" t="s">
        <v>61</v>
      </c>
      <c r="AW48" s="24" t="s">
        <v>61</v>
      </c>
      <c r="AX48" s="24" t="s">
        <v>61</v>
      </c>
      <c r="AY48" s="24" t="s">
        <v>61</v>
      </c>
      <c r="AZ48" s="24" t="s">
        <v>61</v>
      </c>
      <c r="BA48" s="24" t="s">
        <v>61</v>
      </c>
      <c r="BB48" s="24" t="s">
        <v>61</v>
      </c>
      <c r="BC48" s="24" t="s">
        <v>61</v>
      </c>
      <c r="BD48" s="24" t="s">
        <v>61</v>
      </c>
      <c r="BE48" s="24" t="s">
        <v>61</v>
      </c>
      <c r="BF48" s="24" t="s">
        <v>61</v>
      </c>
      <c r="BG48" s="24" t="s">
        <v>61</v>
      </c>
      <c r="BH48" s="24" t="s">
        <v>61</v>
      </c>
      <c r="BI48" s="24" t="s">
        <v>61</v>
      </c>
      <c r="BJ48" s="24" t="s">
        <v>61</v>
      </c>
      <c r="BK48" s="24" t="s">
        <v>61</v>
      </c>
      <c r="BL48" s="24" t="s">
        <v>61</v>
      </c>
      <c r="BM48" s="24" t="s">
        <v>61</v>
      </c>
      <c r="BN48" s="24" t="s">
        <v>61</v>
      </c>
      <c r="BO48" s="24" t="s">
        <v>61</v>
      </c>
      <c r="BP48" s="24" t="s">
        <v>61</v>
      </c>
      <c r="BQ48" s="24" t="s">
        <v>61</v>
      </c>
      <c r="BR48" s="24" t="s">
        <v>61</v>
      </c>
      <c r="BS48" s="24" t="s">
        <v>61</v>
      </c>
      <c r="BT48" s="24" t="s">
        <v>61</v>
      </c>
      <c r="BU48" s="24" t="s">
        <v>61</v>
      </c>
      <c r="BV48" s="24" t="s">
        <v>61</v>
      </c>
      <c r="BW48" s="24" t="s">
        <v>61</v>
      </c>
      <c r="BX48" s="24" t="s">
        <v>61</v>
      </c>
      <c r="BY48" s="24" t="s">
        <v>61</v>
      </c>
      <c r="BZ48" s="24" t="s">
        <v>61</v>
      </c>
    </row>
    <row r="49" spans="1:78" ht="31.5" outlineLevel="1" x14ac:dyDescent="0.25">
      <c r="A49" s="23" t="s">
        <v>119</v>
      </c>
      <c r="B49" s="17" t="s">
        <v>120</v>
      </c>
      <c r="C49" s="24" t="s">
        <v>60</v>
      </c>
      <c r="D49" s="24" t="s">
        <v>61</v>
      </c>
      <c r="E49" s="24" t="s">
        <v>61</v>
      </c>
      <c r="F49" s="24" t="s">
        <v>61</v>
      </c>
      <c r="G49" s="24" t="s">
        <v>61</v>
      </c>
      <c r="H49" s="24" t="s">
        <v>61</v>
      </c>
      <c r="I49" s="24" t="s">
        <v>61</v>
      </c>
      <c r="J49" s="24" t="s">
        <v>61</v>
      </c>
      <c r="K49" s="24" t="s">
        <v>61</v>
      </c>
      <c r="L49" s="24" t="s">
        <v>61</v>
      </c>
      <c r="M49" s="24" t="s">
        <v>61</v>
      </c>
      <c r="N49" s="24" t="s">
        <v>61</v>
      </c>
      <c r="O49" s="24" t="s">
        <v>61</v>
      </c>
      <c r="P49" s="24" t="s">
        <v>61</v>
      </c>
      <c r="Q49" s="24" t="s">
        <v>61</v>
      </c>
      <c r="R49" s="24" t="s">
        <v>61</v>
      </c>
      <c r="S49" s="24" t="s">
        <v>61</v>
      </c>
      <c r="T49" s="24" t="s">
        <v>61</v>
      </c>
      <c r="U49" s="24" t="s">
        <v>61</v>
      </c>
      <c r="V49" s="24" t="s">
        <v>61</v>
      </c>
      <c r="W49" s="24" t="s">
        <v>61</v>
      </c>
      <c r="X49" s="24" t="s">
        <v>61</v>
      </c>
      <c r="Y49" s="24" t="s">
        <v>61</v>
      </c>
      <c r="Z49" s="24" t="s">
        <v>61</v>
      </c>
      <c r="AA49" s="24" t="s">
        <v>61</v>
      </c>
      <c r="AB49" s="24" t="s">
        <v>61</v>
      </c>
      <c r="AC49" s="24" t="s">
        <v>61</v>
      </c>
      <c r="AD49" s="24" t="s">
        <v>61</v>
      </c>
      <c r="AE49" s="24" t="s">
        <v>61</v>
      </c>
      <c r="AF49" s="24" t="s">
        <v>61</v>
      </c>
      <c r="AG49" s="24" t="s">
        <v>61</v>
      </c>
      <c r="AH49" s="24" t="s">
        <v>61</v>
      </c>
      <c r="AI49" s="24" t="s">
        <v>61</v>
      </c>
      <c r="AJ49" s="24" t="s">
        <v>61</v>
      </c>
      <c r="AK49" s="24" t="s">
        <v>61</v>
      </c>
      <c r="AL49" s="24" t="s">
        <v>61</v>
      </c>
      <c r="AM49" s="24" t="s">
        <v>61</v>
      </c>
      <c r="AN49" s="24" t="s">
        <v>61</v>
      </c>
      <c r="AO49" s="24" t="s">
        <v>61</v>
      </c>
      <c r="AP49" s="24" t="s">
        <v>61</v>
      </c>
      <c r="AQ49" s="24" t="s">
        <v>61</v>
      </c>
      <c r="AR49" s="24" t="s">
        <v>61</v>
      </c>
      <c r="AS49" s="24" t="s">
        <v>61</v>
      </c>
      <c r="AT49" s="24" t="s">
        <v>61</v>
      </c>
      <c r="AU49" s="24" t="s">
        <v>61</v>
      </c>
      <c r="AV49" s="24" t="s">
        <v>61</v>
      </c>
      <c r="AW49" s="24" t="s">
        <v>61</v>
      </c>
      <c r="AX49" s="24" t="s">
        <v>61</v>
      </c>
      <c r="AY49" s="24" t="s">
        <v>61</v>
      </c>
      <c r="AZ49" s="24" t="s">
        <v>61</v>
      </c>
      <c r="BA49" s="24" t="s">
        <v>61</v>
      </c>
      <c r="BB49" s="24" t="s">
        <v>61</v>
      </c>
      <c r="BC49" s="24" t="s">
        <v>61</v>
      </c>
      <c r="BD49" s="24" t="s">
        <v>61</v>
      </c>
      <c r="BE49" s="24" t="s">
        <v>61</v>
      </c>
      <c r="BF49" s="24" t="s">
        <v>61</v>
      </c>
      <c r="BG49" s="24" t="s">
        <v>61</v>
      </c>
      <c r="BH49" s="24" t="s">
        <v>61</v>
      </c>
      <c r="BI49" s="24" t="s">
        <v>61</v>
      </c>
      <c r="BJ49" s="24" t="s">
        <v>61</v>
      </c>
      <c r="BK49" s="24" t="s">
        <v>61</v>
      </c>
      <c r="BL49" s="24" t="s">
        <v>61</v>
      </c>
      <c r="BM49" s="24" t="s">
        <v>61</v>
      </c>
      <c r="BN49" s="24" t="s">
        <v>61</v>
      </c>
      <c r="BO49" s="24" t="s">
        <v>61</v>
      </c>
      <c r="BP49" s="24" t="s">
        <v>61</v>
      </c>
      <c r="BQ49" s="24" t="s">
        <v>61</v>
      </c>
      <c r="BR49" s="24" t="s">
        <v>61</v>
      </c>
      <c r="BS49" s="24" t="s">
        <v>61</v>
      </c>
      <c r="BT49" s="24" t="s">
        <v>61</v>
      </c>
      <c r="BU49" s="24" t="s">
        <v>61</v>
      </c>
      <c r="BV49" s="24" t="s">
        <v>61</v>
      </c>
      <c r="BW49" s="24" t="s">
        <v>61</v>
      </c>
      <c r="BX49" s="24" t="s">
        <v>61</v>
      </c>
      <c r="BY49" s="24" t="s">
        <v>61</v>
      </c>
      <c r="BZ49" s="24" t="s">
        <v>61</v>
      </c>
    </row>
    <row r="52" spans="1:78" x14ac:dyDescent="0.25">
      <c r="E52" s="118"/>
    </row>
  </sheetData>
  <mergeCells count="48">
    <mergeCell ref="BB16:BG16"/>
    <mergeCell ref="BH16:BM16"/>
    <mergeCell ref="BN16:BS16"/>
    <mergeCell ref="AW17:BA17"/>
    <mergeCell ref="BC17:BG17"/>
    <mergeCell ref="BI17:BM17"/>
    <mergeCell ref="BO17:BS17"/>
    <mergeCell ref="BZ14:BZ18"/>
    <mergeCell ref="R15:AC15"/>
    <mergeCell ref="AD15:AO15"/>
    <mergeCell ref="AP15:BA15"/>
    <mergeCell ref="BB15:BM15"/>
    <mergeCell ref="BN15:BY15"/>
    <mergeCell ref="AD16:AI16"/>
    <mergeCell ref="AJ16:AO16"/>
    <mergeCell ref="AP16:AU16"/>
    <mergeCell ref="BT16:BY16"/>
    <mergeCell ref="R16:W16"/>
    <mergeCell ref="X16:AC16"/>
    <mergeCell ref="BU17:BY17"/>
    <mergeCell ref="R14:BY14"/>
    <mergeCell ref="S17:W17"/>
    <mergeCell ref="Y17:AC17"/>
    <mergeCell ref="A13:BY13"/>
    <mergeCell ref="A14:A18"/>
    <mergeCell ref="B14:B18"/>
    <mergeCell ref="C14:C18"/>
    <mergeCell ref="D14:E16"/>
    <mergeCell ref="F14:Q15"/>
    <mergeCell ref="D17:D18"/>
    <mergeCell ref="E17:E18"/>
    <mergeCell ref="G17:K17"/>
    <mergeCell ref="M17:Q17"/>
    <mergeCell ref="F16:K16"/>
    <mergeCell ref="L16:Q16"/>
    <mergeCell ref="AE17:AI17"/>
    <mergeCell ref="AK17:AO17"/>
    <mergeCell ref="AQ17:AU17"/>
    <mergeCell ref="AV16:BA16"/>
    <mergeCell ref="A11:AO11"/>
    <mergeCell ref="A12:AO12"/>
    <mergeCell ref="A5:Q5"/>
    <mergeCell ref="A8:Q8"/>
    <mergeCell ref="A4:AN4"/>
    <mergeCell ref="A6:AN6"/>
    <mergeCell ref="A7:AN7"/>
    <mergeCell ref="A9:AO9"/>
    <mergeCell ref="A10:Q10"/>
  </mergeCells>
  <pageMargins left="0.25" right="0.25" top="0.75" bottom="0.75" header="0.3" footer="0.3"/>
  <pageSetup paperSize="9" scale="26" fitToWidth="2" orientation="landscape" r:id="rId1"/>
  <headerFooter differentFirst="1">
    <oddHeader>&amp;C&amp;P</oddHeader>
  </headerFooter>
  <colBreaks count="1" manualBreakCount="1">
    <brk id="41" max="4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51E2B-F5BA-4157-9572-FCC491824D61}">
  <sheetPr>
    <tabColor rgb="FF92D050"/>
    <pageSetUpPr fitToPage="1"/>
  </sheetPr>
  <dimension ref="A1:BJ49"/>
  <sheetViews>
    <sheetView view="pageBreakPreview" zoomScale="60" zoomScaleNormal="70" workbookViewId="0">
      <selection activeCell="K23" sqref="K23"/>
    </sheetView>
  </sheetViews>
  <sheetFormatPr defaultColWidth="9" defaultRowHeight="15.75" outlineLevelRow="1" x14ac:dyDescent="0.25"/>
  <cols>
    <col min="1" max="1" width="11.625" style="1" customWidth="1"/>
    <col min="2" max="2" width="31.5" style="1" customWidth="1"/>
    <col min="3" max="3" width="22.875" style="1" customWidth="1"/>
    <col min="4" max="4" width="18" style="1" customWidth="1"/>
    <col min="5" max="5" width="6.125" style="1" customWidth="1"/>
    <col min="6" max="9" width="6" style="1" customWidth="1"/>
    <col min="10" max="10" width="18" style="1" customWidth="1"/>
    <col min="11" max="11" width="6.75" style="1" bestFit="1" customWidth="1"/>
    <col min="12" max="15" width="6" style="1" customWidth="1"/>
    <col min="16" max="16" width="18" style="1" customWidth="1"/>
    <col min="17" max="21" width="6" style="1" customWidth="1"/>
    <col min="22" max="22" width="18" style="1" customWidth="1"/>
    <col min="23" max="27" width="6" style="1" customWidth="1"/>
    <col min="28" max="28" width="18" style="1" customWidth="1"/>
    <col min="29" max="29" width="7" style="1" customWidth="1"/>
    <col min="30" max="33" width="6" style="1" customWidth="1"/>
    <col min="34" max="34" width="3.5" style="1" customWidth="1"/>
    <col min="35" max="35" width="5.625" style="1" customWidth="1"/>
    <col min="36" max="36" width="16.125" style="1" customWidth="1"/>
    <col min="37" max="37" width="21.125" style="1" customWidth="1"/>
    <col min="38" max="38" width="12.625" style="1" customWidth="1"/>
    <col min="39" max="39" width="22.375" style="1" customWidth="1"/>
    <col min="40" max="40" width="10.875" style="1" customWidth="1"/>
    <col min="41" max="41" width="17.375" style="1" customWidth="1"/>
    <col min="42" max="43" width="4.125" style="1" customWidth="1"/>
    <col min="44" max="44" width="3.625" style="1" customWidth="1"/>
    <col min="45" max="45" width="3.875" style="1" customWidth="1"/>
    <col min="46" max="46" width="4.5" style="1" customWidth="1"/>
    <col min="47" max="47" width="5" style="1" customWidth="1"/>
    <col min="48" max="48" width="5.5" style="1" customWidth="1"/>
    <col min="49" max="49" width="5.625" style="1" customWidth="1"/>
    <col min="50" max="50" width="5.5" style="1" customWidth="1"/>
    <col min="51" max="52" width="5" style="1" customWidth="1"/>
    <col min="53" max="53" width="12.875" style="1" customWidth="1"/>
    <col min="54" max="63" width="5" style="1" customWidth="1"/>
    <col min="64" max="16384" width="9" style="1"/>
  </cols>
  <sheetData>
    <row r="1" spans="1:62" ht="18.75" x14ac:dyDescent="0.25">
      <c r="AG1" s="3" t="s">
        <v>268</v>
      </c>
    </row>
    <row r="2" spans="1:62" ht="18.75" x14ac:dyDescent="0.3">
      <c r="AG2" s="4" t="s">
        <v>1</v>
      </c>
    </row>
    <row r="3" spans="1:62" ht="18.75" x14ac:dyDescent="0.3">
      <c r="AG3" s="4" t="s">
        <v>2</v>
      </c>
    </row>
    <row r="4" spans="1:62" ht="18.75" x14ac:dyDescent="0.3">
      <c r="A4" s="163" t="s">
        <v>269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</row>
    <row r="5" spans="1:62" ht="18.75" x14ac:dyDescent="0.3">
      <c r="A5" s="164" t="s">
        <v>459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</row>
    <row r="7" spans="1:62" ht="18.75" x14ac:dyDescent="0.25">
      <c r="A7" s="137" t="s">
        <v>438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</row>
    <row r="8" spans="1:62" x14ac:dyDescent="0.25">
      <c r="A8" s="138" t="s">
        <v>5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</row>
    <row r="9" spans="1:62" x14ac:dyDescent="0.2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63"/>
      <c r="AD9" s="47"/>
      <c r="AE9" s="47"/>
      <c r="AF9" s="47"/>
      <c r="AG9" s="4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</row>
    <row r="10" spans="1:62" x14ac:dyDescent="0.25">
      <c r="A10" s="127" t="s">
        <v>460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</row>
    <row r="11" spans="1:62" ht="18.75" x14ac:dyDescent="0.3"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</row>
    <row r="12" spans="1:62" ht="18.75" x14ac:dyDescent="0.25">
      <c r="A12" s="162" t="str">
        <f>'1'!A11:AC11</f>
        <v>Утвержденные плановые значения показателей приведены в соответствии с   Приказом Министерства энергетики и жилищно-коммунального хозяйства Самарской области от 18.10.2023 № 189 
"Об утверждении инвестиционной программы ООО "ТольяттиЭнергоСбыт" на 2024-2028 годы"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  <c r="AF12" s="162"/>
      <c r="AG12" s="162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</row>
    <row r="13" spans="1:62" ht="15.75" customHeight="1" x14ac:dyDescent="0.25">
      <c r="A13" s="148" t="s">
        <v>142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</row>
    <row r="14" spans="1:62" x14ac:dyDescent="0.2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</row>
    <row r="15" spans="1:62" ht="19.5" customHeight="1" x14ac:dyDescent="0.25">
      <c r="A15" s="152" t="s">
        <v>7</v>
      </c>
      <c r="B15" s="155" t="s">
        <v>8</v>
      </c>
      <c r="C15" s="155" t="s">
        <v>143</v>
      </c>
      <c r="D15" s="156" t="s">
        <v>270</v>
      </c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</row>
    <row r="16" spans="1:62" ht="43.5" customHeight="1" x14ac:dyDescent="0.25">
      <c r="A16" s="153"/>
      <c r="B16" s="155"/>
      <c r="C16" s="155"/>
      <c r="D16" s="156" t="s">
        <v>271</v>
      </c>
      <c r="E16" s="156"/>
      <c r="F16" s="156"/>
      <c r="G16" s="156"/>
      <c r="H16" s="156"/>
      <c r="I16" s="156"/>
      <c r="J16" s="156" t="s">
        <v>272</v>
      </c>
      <c r="K16" s="156"/>
      <c r="L16" s="156"/>
      <c r="M16" s="156"/>
      <c r="N16" s="156"/>
      <c r="O16" s="156"/>
      <c r="P16" s="156" t="s">
        <v>273</v>
      </c>
      <c r="Q16" s="156"/>
      <c r="R16" s="156"/>
      <c r="S16" s="156"/>
      <c r="T16" s="156"/>
      <c r="U16" s="156"/>
      <c r="V16" s="156" t="s">
        <v>274</v>
      </c>
      <c r="W16" s="156"/>
      <c r="X16" s="156"/>
      <c r="Y16" s="156"/>
      <c r="Z16" s="156"/>
      <c r="AA16" s="156"/>
      <c r="AB16" s="155" t="s">
        <v>462</v>
      </c>
      <c r="AC16" s="155"/>
      <c r="AD16" s="155"/>
      <c r="AE16" s="155"/>
      <c r="AF16" s="155"/>
      <c r="AG16" s="155"/>
    </row>
    <row r="17" spans="1:33" ht="43.5" customHeight="1" x14ac:dyDescent="0.25">
      <c r="A17" s="153"/>
      <c r="B17" s="155"/>
      <c r="C17" s="155"/>
      <c r="D17" s="57" t="s">
        <v>180</v>
      </c>
      <c r="E17" s="156" t="s">
        <v>181</v>
      </c>
      <c r="F17" s="156"/>
      <c r="G17" s="156"/>
      <c r="H17" s="156"/>
      <c r="I17" s="156"/>
      <c r="J17" s="57" t="s">
        <v>180</v>
      </c>
      <c r="K17" s="155" t="s">
        <v>181</v>
      </c>
      <c r="L17" s="155"/>
      <c r="M17" s="155"/>
      <c r="N17" s="155"/>
      <c r="O17" s="155"/>
      <c r="P17" s="57" t="s">
        <v>180</v>
      </c>
      <c r="Q17" s="155" t="s">
        <v>181</v>
      </c>
      <c r="R17" s="155"/>
      <c r="S17" s="155"/>
      <c r="T17" s="155"/>
      <c r="U17" s="155"/>
      <c r="V17" s="57" t="s">
        <v>180</v>
      </c>
      <c r="W17" s="155" t="s">
        <v>181</v>
      </c>
      <c r="X17" s="155"/>
      <c r="Y17" s="155"/>
      <c r="Z17" s="155"/>
      <c r="AA17" s="155"/>
      <c r="AB17" s="57" t="s">
        <v>180</v>
      </c>
      <c r="AC17" s="155" t="s">
        <v>181</v>
      </c>
      <c r="AD17" s="155"/>
      <c r="AE17" s="155"/>
      <c r="AF17" s="155"/>
      <c r="AG17" s="155"/>
    </row>
    <row r="18" spans="1:33" ht="87.75" customHeight="1" x14ac:dyDescent="0.25">
      <c r="A18" s="154"/>
      <c r="B18" s="155"/>
      <c r="C18" s="155"/>
      <c r="D18" s="14" t="s">
        <v>182</v>
      </c>
      <c r="E18" s="14" t="s">
        <v>182</v>
      </c>
      <c r="F18" s="60" t="s">
        <v>183</v>
      </c>
      <c r="G18" s="60" t="s">
        <v>184</v>
      </c>
      <c r="H18" s="60" t="s">
        <v>185</v>
      </c>
      <c r="I18" s="60" t="s">
        <v>186</v>
      </c>
      <c r="J18" s="14" t="s">
        <v>182</v>
      </c>
      <c r="K18" s="14" t="s">
        <v>182</v>
      </c>
      <c r="L18" s="60" t="s">
        <v>183</v>
      </c>
      <c r="M18" s="60" t="s">
        <v>184</v>
      </c>
      <c r="N18" s="60" t="s">
        <v>185</v>
      </c>
      <c r="O18" s="60" t="s">
        <v>186</v>
      </c>
      <c r="P18" s="14" t="s">
        <v>182</v>
      </c>
      <c r="Q18" s="14" t="s">
        <v>182</v>
      </c>
      <c r="R18" s="60" t="s">
        <v>183</v>
      </c>
      <c r="S18" s="60" t="s">
        <v>184</v>
      </c>
      <c r="T18" s="60" t="s">
        <v>185</v>
      </c>
      <c r="U18" s="60" t="s">
        <v>186</v>
      </c>
      <c r="V18" s="14" t="s">
        <v>182</v>
      </c>
      <c r="W18" s="14" t="s">
        <v>182</v>
      </c>
      <c r="X18" s="60" t="s">
        <v>183</v>
      </c>
      <c r="Y18" s="60" t="s">
        <v>184</v>
      </c>
      <c r="Z18" s="60" t="s">
        <v>185</v>
      </c>
      <c r="AA18" s="60" t="s">
        <v>186</v>
      </c>
      <c r="AB18" s="14" t="s">
        <v>182</v>
      </c>
      <c r="AC18" s="14" t="s">
        <v>182</v>
      </c>
      <c r="AD18" s="60" t="s">
        <v>183</v>
      </c>
      <c r="AE18" s="60" t="s">
        <v>184</v>
      </c>
      <c r="AF18" s="60" t="s">
        <v>185</v>
      </c>
      <c r="AG18" s="60" t="s">
        <v>186</v>
      </c>
    </row>
    <row r="19" spans="1:33" x14ac:dyDescent="0.25">
      <c r="A19" s="58">
        <v>1</v>
      </c>
      <c r="B19" s="58">
        <v>2</v>
      </c>
      <c r="C19" s="58">
        <v>3</v>
      </c>
      <c r="D19" s="61" t="s">
        <v>275</v>
      </c>
      <c r="E19" s="61" t="s">
        <v>276</v>
      </c>
      <c r="F19" s="61" t="s">
        <v>277</v>
      </c>
      <c r="G19" s="61" t="s">
        <v>278</v>
      </c>
      <c r="H19" s="61" t="s">
        <v>279</v>
      </c>
      <c r="I19" s="61" t="s">
        <v>280</v>
      </c>
      <c r="J19" s="61" t="s">
        <v>281</v>
      </c>
      <c r="K19" s="61" t="s">
        <v>282</v>
      </c>
      <c r="L19" s="61" t="s">
        <v>283</v>
      </c>
      <c r="M19" s="61" t="s">
        <v>284</v>
      </c>
      <c r="N19" s="61" t="s">
        <v>285</v>
      </c>
      <c r="O19" s="61" t="s">
        <v>286</v>
      </c>
      <c r="P19" s="61" t="s">
        <v>287</v>
      </c>
      <c r="Q19" s="61" t="s">
        <v>288</v>
      </c>
      <c r="R19" s="61" t="s">
        <v>289</v>
      </c>
      <c r="S19" s="61" t="s">
        <v>290</v>
      </c>
      <c r="T19" s="61" t="s">
        <v>291</v>
      </c>
      <c r="U19" s="61" t="s">
        <v>292</v>
      </c>
      <c r="V19" s="61" t="s">
        <v>293</v>
      </c>
      <c r="W19" s="61" t="s">
        <v>294</v>
      </c>
      <c r="X19" s="61" t="s">
        <v>295</v>
      </c>
      <c r="Y19" s="61" t="s">
        <v>296</v>
      </c>
      <c r="Z19" s="61" t="s">
        <v>297</v>
      </c>
      <c r="AA19" s="61" t="s">
        <v>298</v>
      </c>
      <c r="AB19" s="61" t="s">
        <v>299</v>
      </c>
      <c r="AC19" s="65" t="s">
        <v>300</v>
      </c>
      <c r="AD19" s="61" t="s">
        <v>301</v>
      </c>
      <c r="AE19" s="61" t="s">
        <v>302</v>
      </c>
      <c r="AF19" s="61" t="s">
        <v>267</v>
      </c>
      <c r="AG19" s="61" t="s">
        <v>303</v>
      </c>
    </row>
    <row r="20" spans="1:33" ht="31.5" x14ac:dyDescent="0.25">
      <c r="A20" s="18" t="s">
        <v>58</v>
      </c>
      <c r="B20" s="19" t="s">
        <v>59</v>
      </c>
      <c r="C20" s="20" t="s">
        <v>60</v>
      </c>
      <c r="D20" s="20" t="s">
        <v>61</v>
      </c>
      <c r="E20" s="21">
        <v>0</v>
      </c>
      <c r="F20" s="20" t="s">
        <v>61</v>
      </c>
      <c r="G20" s="20" t="s">
        <v>61</v>
      </c>
      <c r="H20" s="20" t="s">
        <v>61</v>
      </c>
      <c r="I20" s="20" t="s">
        <v>61</v>
      </c>
      <c r="J20" s="20" t="s">
        <v>61</v>
      </c>
      <c r="K20" s="21">
        <v>15.0754</v>
      </c>
      <c r="L20" s="20" t="s">
        <v>61</v>
      </c>
      <c r="M20" s="20" t="s">
        <v>61</v>
      </c>
      <c r="N20" s="20" t="s">
        <v>61</v>
      </c>
      <c r="O20" s="20" t="s">
        <v>61</v>
      </c>
      <c r="P20" s="20" t="s">
        <v>61</v>
      </c>
      <c r="Q20" s="20">
        <v>0</v>
      </c>
      <c r="R20" s="20" t="s">
        <v>61</v>
      </c>
      <c r="S20" s="20" t="s">
        <v>61</v>
      </c>
      <c r="T20" s="20" t="s">
        <v>61</v>
      </c>
      <c r="U20" s="20" t="s">
        <v>61</v>
      </c>
      <c r="V20" s="20" t="s">
        <v>61</v>
      </c>
      <c r="W20" s="22">
        <v>11.031519999999999</v>
      </c>
      <c r="X20" s="20" t="s">
        <v>61</v>
      </c>
      <c r="Y20" s="20" t="s">
        <v>61</v>
      </c>
      <c r="Z20" s="20" t="s">
        <v>61</v>
      </c>
      <c r="AA20" s="20" t="s">
        <v>61</v>
      </c>
      <c r="AB20" s="20" t="s">
        <v>61</v>
      </c>
      <c r="AC20" s="21">
        <v>26.106919999999999</v>
      </c>
      <c r="AD20" s="20" t="s">
        <v>61</v>
      </c>
      <c r="AE20" s="20" t="s">
        <v>61</v>
      </c>
      <c r="AF20" s="20" t="s">
        <v>61</v>
      </c>
      <c r="AG20" s="20" t="s">
        <v>61</v>
      </c>
    </row>
    <row r="21" spans="1:33" x14ac:dyDescent="0.25">
      <c r="A21" s="23" t="s">
        <v>62</v>
      </c>
      <c r="B21" s="17" t="s">
        <v>63</v>
      </c>
      <c r="C21" s="24"/>
      <c r="D21" s="24" t="s">
        <v>61</v>
      </c>
      <c r="E21" s="24" t="s">
        <v>61</v>
      </c>
      <c r="F21" s="24" t="s">
        <v>61</v>
      </c>
      <c r="G21" s="24" t="s">
        <v>61</v>
      </c>
      <c r="H21" s="24" t="s">
        <v>61</v>
      </c>
      <c r="I21" s="24" t="s">
        <v>61</v>
      </c>
      <c r="J21" s="24" t="s">
        <v>61</v>
      </c>
      <c r="K21" s="24" t="s">
        <v>61</v>
      </c>
      <c r="L21" s="24" t="s">
        <v>61</v>
      </c>
      <c r="M21" s="24" t="s">
        <v>61</v>
      </c>
      <c r="N21" s="24" t="s">
        <v>61</v>
      </c>
      <c r="O21" s="24" t="s">
        <v>61</v>
      </c>
      <c r="P21" s="24" t="s">
        <v>61</v>
      </c>
      <c r="Q21" s="24" t="s">
        <v>61</v>
      </c>
      <c r="R21" s="24" t="s">
        <v>61</v>
      </c>
      <c r="S21" s="24" t="s">
        <v>61</v>
      </c>
      <c r="T21" s="24" t="s">
        <v>61</v>
      </c>
      <c r="U21" s="24" t="s">
        <v>61</v>
      </c>
      <c r="V21" s="24" t="s">
        <v>61</v>
      </c>
      <c r="W21" s="24" t="s">
        <v>61</v>
      </c>
      <c r="X21" s="24" t="s">
        <v>61</v>
      </c>
      <c r="Y21" s="24" t="s">
        <v>61</v>
      </c>
      <c r="Z21" s="24" t="s">
        <v>61</v>
      </c>
      <c r="AA21" s="24" t="s">
        <v>61</v>
      </c>
      <c r="AB21" s="24" t="s">
        <v>61</v>
      </c>
      <c r="AC21" s="24" t="s">
        <v>61</v>
      </c>
      <c r="AD21" s="24" t="s">
        <v>61</v>
      </c>
      <c r="AE21" s="24" t="s">
        <v>61</v>
      </c>
      <c r="AF21" s="24" t="s">
        <v>61</v>
      </c>
      <c r="AG21" s="24" t="s">
        <v>61</v>
      </c>
    </row>
    <row r="22" spans="1:33" ht="47.25" outlineLevel="1" x14ac:dyDescent="0.25">
      <c r="A22" s="23" t="s">
        <v>64</v>
      </c>
      <c r="B22" s="17" t="s">
        <v>65</v>
      </c>
      <c r="C22" s="24" t="s">
        <v>60</v>
      </c>
      <c r="D22" s="24" t="s">
        <v>61</v>
      </c>
      <c r="E22" s="30" t="s">
        <v>61</v>
      </c>
      <c r="F22" s="24" t="s">
        <v>61</v>
      </c>
      <c r="G22" s="24" t="s">
        <v>61</v>
      </c>
      <c r="H22" s="24" t="s">
        <v>61</v>
      </c>
      <c r="I22" s="24" t="s">
        <v>61</v>
      </c>
      <c r="J22" s="24" t="s">
        <v>61</v>
      </c>
      <c r="K22" s="30" t="s">
        <v>61</v>
      </c>
      <c r="L22" s="24" t="s">
        <v>61</v>
      </c>
      <c r="M22" s="24" t="s">
        <v>61</v>
      </c>
      <c r="N22" s="24" t="s">
        <v>61</v>
      </c>
      <c r="O22" s="24" t="s">
        <v>61</v>
      </c>
      <c r="P22" s="24" t="s">
        <v>61</v>
      </c>
      <c r="Q22" s="24" t="s">
        <v>61</v>
      </c>
      <c r="R22" s="24" t="s">
        <v>61</v>
      </c>
      <c r="S22" s="24" t="s">
        <v>61</v>
      </c>
      <c r="T22" s="24" t="s">
        <v>61</v>
      </c>
      <c r="U22" s="24" t="s">
        <v>61</v>
      </c>
      <c r="V22" s="24" t="s">
        <v>61</v>
      </c>
      <c r="W22" s="24" t="s">
        <v>61</v>
      </c>
      <c r="X22" s="24" t="s">
        <v>61</v>
      </c>
      <c r="Y22" s="24" t="s">
        <v>61</v>
      </c>
      <c r="Z22" s="24" t="s">
        <v>61</v>
      </c>
      <c r="AA22" s="24" t="s">
        <v>61</v>
      </c>
      <c r="AB22" s="24" t="s">
        <v>61</v>
      </c>
      <c r="AC22" s="30" t="s">
        <v>61</v>
      </c>
      <c r="AD22" s="24" t="s">
        <v>61</v>
      </c>
      <c r="AE22" s="24" t="s">
        <v>61</v>
      </c>
      <c r="AF22" s="24" t="s">
        <v>61</v>
      </c>
      <c r="AG22" s="24" t="s">
        <v>61</v>
      </c>
    </row>
    <row r="23" spans="1:33" ht="31.5" x14ac:dyDescent="0.25">
      <c r="A23" s="25" t="s">
        <v>66</v>
      </c>
      <c r="B23" s="26" t="s">
        <v>67</v>
      </c>
      <c r="C23" s="27" t="s">
        <v>60</v>
      </c>
      <c r="D23" s="27" t="s">
        <v>61</v>
      </c>
      <c r="E23" s="28">
        <v>0</v>
      </c>
      <c r="F23" s="27" t="s">
        <v>61</v>
      </c>
      <c r="G23" s="27" t="s">
        <v>61</v>
      </c>
      <c r="H23" s="27" t="s">
        <v>61</v>
      </c>
      <c r="I23" s="27" t="s">
        <v>61</v>
      </c>
      <c r="J23" s="27" t="s">
        <v>61</v>
      </c>
      <c r="K23" s="28">
        <v>15.0754</v>
      </c>
      <c r="L23" s="27" t="s">
        <v>61</v>
      </c>
      <c r="M23" s="27" t="s">
        <v>61</v>
      </c>
      <c r="N23" s="27" t="s">
        <v>61</v>
      </c>
      <c r="O23" s="27" t="s">
        <v>61</v>
      </c>
      <c r="P23" s="27" t="s">
        <v>61</v>
      </c>
      <c r="Q23" s="28">
        <v>0</v>
      </c>
      <c r="R23" s="27" t="s">
        <v>61</v>
      </c>
      <c r="S23" s="27" t="s">
        <v>61</v>
      </c>
      <c r="T23" s="27" t="s">
        <v>61</v>
      </c>
      <c r="U23" s="27" t="s">
        <v>61</v>
      </c>
      <c r="V23" s="27" t="s">
        <v>61</v>
      </c>
      <c r="W23" s="28">
        <v>11.031519999999999</v>
      </c>
      <c r="X23" s="27" t="s">
        <v>61</v>
      </c>
      <c r="Y23" s="27" t="s">
        <v>61</v>
      </c>
      <c r="Z23" s="27" t="s">
        <v>61</v>
      </c>
      <c r="AA23" s="27" t="s">
        <v>61</v>
      </c>
      <c r="AB23" s="27" t="s">
        <v>61</v>
      </c>
      <c r="AC23" s="28">
        <v>26.106919999999999</v>
      </c>
      <c r="AD23" s="27" t="s">
        <v>61</v>
      </c>
      <c r="AE23" s="27" t="s">
        <v>61</v>
      </c>
      <c r="AF23" s="27" t="s">
        <v>61</v>
      </c>
      <c r="AG23" s="27" t="s">
        <v>61</v>
      </c>
    </row>
    <row r="24" spans="1:33" ht="47.25" outlineLevel="1" x14ac:dyDescent="0.25">
      <c r="A24" s="23" t="s">
        <v>68</v>
      </c>
      <c r="B24" s="17" t="s">
        <v>69</v>
      </c>
      <c r="C24" s="24" t="s">
        <v>60</v>
      </c>
      <c r="D24" s="24" t="s">
        <v>61</v>
      </c>
      <c r="E24" s="30" t="s">
        <v>61</v>
      </c>
      <c r="F24" s="24" t="s">
        <v>61</v>
      </c>
      <c r="G24" s="24" t="s">
        <v>61</v>
      </c>
      <c r="H24" s="24" t="s">
        <v>61</v>
      </c>
      <c r="I24" s="24" t="s">
        <v>61</v>
      </c>
      <c r="J24" s="24" t="s">
        <v>61</v>
      </c>
      <c r="K24" s="30" t="s">
        <v>61</v>
      </c>
      <c r="L24" s="24" t="s">
        <v>61</v>
      </c>
      <c r="M24" s="24" t="s">
        <v>61</v>
      </c>
      <c r="N24" s="24" t="s">
        <v>61</v>
      </c>
      <c r="O24" s="24" t="s">
        <v>61</v>
      </c>
      <c r="P24" s="24" t="s">
        <v>61</v>
      </c>
      <c r="Q24" s="24" t="s">
        <v>61</v>
      </c>
      <c r="R24" s="24" t="s">
        <v>61</v>
      </c>
      <c r="S24" s="24" t="s">
        <v>61</v>
      </c>
      <c r="T24" s="24" t="s">
        <v>61</v>
      </c>
      <c r="U24" s="24" t="s">
        <v>61</v>
      </c>
      <c r="V24" s="24" t="s">
        <v>61</v>
      </c>
      <c r="W24" s="24" t="s">
        <v>61</v>
      </c>
      <c r="X24" s="24" t="s">
        <v>61</v>
      </c>
      <c r="Y24" s="24" t="s">
        <v>61</v>
      </c>
      <c r="Z24" s="24" t="s">
        <v>61</v>
      </c>
      <c r="AA24" s="24" t="s">
        <v>61</v>
      </c>
      <c r="AB24" s="24" t="s">
        <v>61</v>
      </c>
      <c r="AC24" s="30" t="s">
        <v>61</v>
      </c>
      <c r="AD24" s="24" t="s">
        <v>61</v>
      </c>
      <c r="AE24" s="24" t="s">
        <v>61</v>
      </c>
      <c r="AF24" s="24" t="s">
        <v>61</v>
      </c>
      <c r="AG24" s="24" t="s">
        <v>61</v>
      </c>
    </row>
    <row r="25" spans="1:33" ht="31.5" outlineLevel="1" x14ac:dyDescent="0.25">
      <c r="A25" s="23" t="s">
        <v>70</v>
      </c>
      <c r="B25" s="17" t="s">
        <v>71</v>
      </c>
      <c r="C25" s="24" t="s">
        <v>60</v>
      </c>
      <c r="D25" s="24" t="s">
        <v>61</v>
      </c>
      <c r="E25" s="30" t="s">
        <v>61</v>
      </c>
      <c r="F25" s="24" t="s">
        <v>61</v>
      </c>
      <c r="G25" s="24" t="s">
        <v>61</v>
      </c>
      <c r="H25" s="24" t="s">
        <v>61</v>
      </c>
      <c r="I25" s="24" t="s">
        <v>61</v>
      </c>
      <c r="J25" s="24" t="s">
        <v>61</v>
      </c>
      <c r="K25" s="30" t="s">
        <v>61</v>
      </c>
      <c r="L25" s="24" t="s">
        <v>61</v>
      </c>
      <c r="M25" s="24" t="s">
        <v>61</v>
      </c>
      <c r="N25" s="24" t="s">
        <v>61</v>
      </c>
      <c r="O25" s="24" t="s">
        <v>61</v>
      </c>
      <c r="P25" s="24" t="s">
        <v>61</v>
      </c>
      <c r="Q25" s="24" t="s">
        <v>61</v>
      </c>
      <c r="R25" s="24" t="s">
        <v>61</v>
      </c>
      <c r="S25" s="24" t="s">
        <v>61</v>
      </c>
      <c r="T25" s="24" t="s">
        <v>61</v>
      </c>
      <c r="U25" s="24" t="s">
        <v>61</v>
      </c>
      <c r="V25" s="24" t="s">
        <v>61</v>
      </c>
      <c r="W25" s="24" t="s">
        <v>61</v>
      </c>
      <c r="X25" s="24" t="s">
        <v>61</v>
      </c>
      <c r="Y25" s="24" t="s">
        <v>61</v>
      </c>
      <c r="Z25" s="24" t="s">
        <v>61</v>
      </c>
      <c r="AA25" s="24" t="s">
        <v>61</v>
      </c>
      <c r="AB25" s="24" t="s">
        <v>61</v>
      </c>
      <c r="AC25" s="30" t="s">
        <v>61</v>
      </c>
      <c r="AD25" s="24" t="s">
        <v>61</v>
      </c>
      <c r="AE25" s="24" t="s">
        <v>61</v>
      </c>
      <c r="AF25" s="24" t="s">
        <v>61</v>
      </c>
      <c r="AG25" s="24" t="s">
        <v>61</v>
      </c>
    </row>
    <row r="26" spans="1:33" outlineLevel="1" x14ac:dyDescent="0.25">
      <c r="A26" s="23" t="s">
        <v>72</v>
      </c>
      <c r="B26" s="31" t="s">
        <v>73</v>
      </c>
      <c r="C26" s="24"/>
      <c r="D26" s="24" t="s">
        <v>61</v>
      </c>
      <c r="E26" s="30" t="s">
        <v>61</v>
      </c>
      <c r="F26" s="24" t="s">
        <v>61</v>
      </c>
      <c r="G26" s="24" t="s">
        <v>61</v>
      </c>
      <c r="H26" s="24" t="s">
        <v>61</v>
      </c>
      <c r="I26" s="24" t="s">
        <v>61</v>
      </c>
      <c r="J26" s="24" t="s">
        <v>61</v>
      </c>
      <c r="K26" s="30" t="s">
        <v>61</v>
      </c>
      <c r="L26" s="24" t="s">
        <v>61</v>
      </c>
      <c r="M26" s="24" t="s">
        <v>61</v>
      </c>
      <c r="N26" s="24" t="s">
        <v>61</v>
      </c>
      <c r="O26" s="24" t="s">
        <v>61</v>
      </c>
      <c r="P26" s="24" t="s">
        <v>61</v>
      </c>
      <c r="Q26" s="24" t="s">
        <v>61</v>
      </c>
      <c r="R26" s="24" t="s">
        <v>61</v>
      </c>
      <c r="S26" s="24" t="s">
        <v>61</v>
      </c>
      <c r="T26" s="24" t="s">
        <v>61</v>
      </c>
      <c r="U26" s="24" t="s">
        <v>61</v>
      </c>
      <c r="V26" s="24" t="s">
        <v>61</v>
      </c>
      <c r="W26" s="24" t="s">
        <v>61</v>
      </c>
      <c r="X26" s="24" t="s">
        <v>61</v>
      </c>
      <c r="Y26" s="24" t="s">
        <v>61</v>
      </c>
      <c r="Z26" s="24" t="s">
        <v>61</v>
      </c>
      <c r="AA26" s="24" t="s">
        <v>61</v>
      </c>
      <c r="AB26" s="24" t="s">
        <v>61</v>
      </c>
      <c r="AC26" s="30" t="s">
        <v>61</v>
      </c>
      <c r="AD26" s="24" t="s">
        <v>61</v>
      </c>
      <c r="AE26" s="24" t="s">
        <v>61</v>
      </c>
      <c r="AF26" s="24" t="s">
        <v>61</v>
      </c>
      <c r="AG26" s="24" t="s">
        <v>61</v>
      </c>
    </row>
    <row r="27" spans="1:33" outlineLevel="1" x14ac:dyDescent="0.25">
      <c r="A27" s="23" t="s">
        <v>74</v>
      </c>
      <c r="B27" s="17" t="s">
        <v>75</v>
      </c>
      <c r="C27" s="24" t="s">
        <v>60</v>
      </c>
      <c r="D27" s="24" t="s">
        <v>61</v>
      </c>
      <c r="E27" s="30" t="s">
        <v>61</v>
      </c>
      <c r="F27" s="24" t="s">
        <v>61</v>
      </c>
      <c r="G27" s="24" t="s">
        <v>61</v>
      </c>
      <c r="H27" s="24" t="s">
        <v>61</v>
      </c>
      <c r="I27" s="24" t="s">
        <v>61</v>
      </c>
      <c r="J27" s="24" t="s">
        <v>61</v>
      </c>
      <c r="K27" s="30" t="s">
        <v>61</v>
      </c>
      <c r="L27" s="24" t="s">
        <v>61</v>
      </c>
      <c r="M27" s="24" t="s">
        <v>61</v>
      </c>
      <c r="N27" s="24" t="s">
        <v>61</v>
      </c>
      <c r="O27" s="24" t="s">
        <v>61</v>
      </c>
      <c r="P27" s="24" t="s">
        <v>61</v>
      </c>
      <c r="Q27" s="24" t="s">
        <v>61</v>
      </c>
      <c r="R27" s="24" t="s">
        <v>61</v>
      </c>
      <c r="S27" s="24" t="s">
        <v>61</v>
      </c>
      <c r="T27" s="24" t="s">
        <v>61</v>
      </c>
      <c r="U27" s="24" t="s">
        <v>61</v>
      </c>
      <c r="V27" s="24" t="s">
        <v>61</v>
      </c>
      <c r="W27" s="24" t="s">
        <v>61</v>
      </c>
      <c r="X27" s="24" t="s">
        <v>61</v>
      </c>
      <c r="Y27" s="24" t="s">
        <v>61</v>
      </c>
      <c r="Z27" s="24" t="s">
        <v>61</v>
      </c>
      <c r="AA27" s="24" t="s">
        <v>61</v>
      </c>
      <c r="AB27" s="24" t="s">
        <v>61</v>
      </c>
      <c r="AC27" s="30" t="s">
        <v>61</v>
      </c>
      <c r="AD27" s="24" t="s">
        <v>61</v>
      </c>
      <c r="AE27" s="24" t="s">
        <v>61</v>
      </c>
      <c r="AF27" s="24" t="s">
        <v>61</v>
      </c>
      <c r="AG27" s="24" t="s">
        <v>61</v>
      </c>
    </row>
    <row r="28" spans="1:33" ht="31.5" outlineLevel="1" x14ac:dyDescent="0.25">
      <c r="A28" s="23" t="s">
        <v>76</v>
      </c>
      <c r="B28" s="17" t="s">
        <v>77</v>
      </c>
      <c r="C28" s="24" t="s">
        <v>60</v>
      </c>
      <c r="D28" s="24" t="s">
        <v>61</v>
      </c>
      <c r="E28" s="30" t="s">
        <v>61</v>
      </c>
      <c r="F28" s="24" t="s">
        <v>61</v>
      </c>
      <c r="G28" s="24" t="s">
        <v>61</v>
      </c>
      <c r="H28" s="24" t="s">
        <v>61</v>
      </c>
      <c r="I28" s="24" t="s">
        <v>61</v>
      </c>
      <c r="J28" s="24" t="s">
        <v>61</v>
      </c>
      <c r="K28" s="30" t="s">
        <v>61</v>
      </c>
      <c r="L28" s="24" t="s">
        <v>61</v>
      </c>
      <c r="M28" s="24" t="s">
        <v>61</v>
      </c>
      <c r="N28" s="24" t="s">
        <v>61</v>
      </c>
      <c r="O28" s="24" t="s">
        <v>61</v>
      </c>
      <c r="P28" s="24" t="s">
        <v>61</v>
      </c>
      <c r="Q28" s="24" t="s">
        <v>61</v>
      </c>
      <c r="R28" s="24" t="s">
        <v>61</v>
      </c>
      <c r="S28" s="24" t="s">
        <v>61</v>
      </c>
      <c r="T28" s="24" t="s">
        <v>61</v>
      </c>
      <c r="U28" s="24" t="s">
        <v>61</v>
      </c>
      <c r="V28" s="24" t="s">
        <v>61</v>
      </c>
      <c r="W28" s="24" t="s">
        <v>61</v>
      </c>
      <c r="X28" s="24" t="s">
        <v>61</v>
      </c>
      <c r="Y28" s="24" t="s">
        <v>61</v>
      </c>
      <c r="Z28" s="24" t="s">
        <v>61</v>
      </c>
      <c r="AA28" s="24" t="s">
        <v>61</v>
      </c>
      <c r="AB28" s="24" t="s">
        <v>61</v>
      </c>
      <c r="AC28" s="30" t="s">
        <v>61</v>
      </c>
      <c r="AD28" s="24" t="s">
        <v>61</v>
      </c>
      <c r="AE28" s="24" t="s">
        <v>61</v>
      </c>
      <c r="AF28" s="24" t="s">
        <v>61</v>
      </c>
      <c r="AG28" s="24" t="s">
        <v>61</v>
      </c>
    </row>
    <row r="29" spans="1:33" ht="47.25" outlineLevel="1" x14ac:dyDescent="0.25">
      <c r="A29" s="23" t="s">
        <v>78</v>
      </c>
      <c r="B29" s="17" t="s">
        <v>79</v>
      </c>
      <c r="C29" s="24" t="s">
        <v>60</v>
      </c>
      <c r="D29" s="24" t="s">
        <v>61</v>
      </c>
      <c r="E29" s="30" t="s">
        <v>61</v>
      </c>
      <c r="F29" s="24" t="s">
        <v>61</v>
      </c>
      <c r="G29" s="24" t="s">
        <v>61</v>
      </c>
      <c r="H29" s="24" t="s">
        <v>61</v>
      </c>
      <c r="I29" s="24" t="s">
        <v>61</v>
      </c>
      <c r="J29" s="24" t="s">
        <v>61</v>
      </c>
      <c r="K29" s="30" t="s">
        <v>61</v>
      </c>
      <c r="L29" s="24" t="s">
        <v>61</v>
      </c>
      <c r="M29" s="24" t="s">
        <v>61</v>
      </c>
      <c r="N29" s="24" t="s">
        <v>61</v>
      </c>
      <c r="O29" s="24" t="s">
        <v>61</v>
      </c>
      <c r="P29" s="24" t="s">
        <v>61</v>
      </c>
      <c r="Q29" s="24" t="s">
        <v>61</v>
      </c>
      <c r="R29" s="24" t="s">
        <v>61</v>
      </c>
      <c r="S29" s="24" t="s">
        <v>61</v>
      </c>
      <c r="T29" s="24" t="s">
        <v>61</v>
      </c>
      <c r="U29" s="24" t="s">
        <v>61</v>
      </c>
      <c r="V29" s="24" t="s">
        <v>61</v>
      </c>
      <c r="W29" s="24" t="s">
        <v>61</v>
      </c>
      <c r="X29" s="24" t="s">
        <v>61</v>
      </c>
      <c r="Y29" s="24" t="s">
        <v>61</v>
      </c>
      <c r="Z29" s="24" t="s">
        <v>61</v>
      </c>
      <c r="AA29" s="24" t="s">
        <v>61</v>
      </c>
      <c r="AB29" s="24" t="s">
        <v>61</v>
      </c>
      <c r="AC29" s="30" t="s">
        <v>61</v>
      </c>
      <c r="AD29" s="24" t="s">
        <v>61</v>
      </c>
      <c r="AE29" s="24" t="s">
        <v>61</v>
      </c>
      <c r="AF29" s="24" t="s">
        <v>61</v>
      </c>
      <c r="AG29" s="24" t="s">
        <v>61</v>
      </c>
    </row>
    <row r="30" spans="1:33" ht="47.25" outlineLevel="1" x14ac:dyDescent="0.25">
      <c r="A30" s="17" t="s">
        <v>80</v>
      </c>
      <c r="B30" s="17" t="s">
        <v>81</v>
      </c>
      <c r="C30" s="16" t="s">
        <v>60</v>
      </c>
      <c r="D30" s="24" t="s">
        <v>61</v>
      </c>
      <c r="E30" s="30" t="s">
        <v>61</v>
      </c>
      <c r="F30" s="24" t="s">
        <v>61</v>
      </c>
      <c r="G30" s="24" t="s">
        <v>61</v>
      </c>
      <c r="H30" s="24" t="s">
        <v>61</v>
      </c>
      <c r="I30" s="24" t="s">
        <v>61</v>
      </c>
      <c r="J30" s="24" t="s">
        <v>61</v>
      </c>
      <c r="K30" s="30" t="s">
        <v>61</v>
      </c>
      <c r="L30" s="24" t="s">
        <v>61</v>
      </c>
      <c r="M30" s="24" t="s">
        <v>61</v>
      </c>
      <c r="N30" s="24" t="s">
        <v>61</v>
      </c>
      <c r="O30" s="24" t="s">
        <v>61</v>
      </c>
      <c r="P30" s="24" t="s">
        <v>61</v>
      </c>
      <c r="Q30" s="24" t="s">
        <v>61</v>
      </c>
      <c r="R30" s="24" t="s">
        <v>61</v>
      </c>
      <c r="S30" s="24" t="s">
        <v>61</v>
      </c>
      <c r="T30" s="24" t="s">
        <v>61</v>
      </c>
      <c r="U30" s="24" t="s">
        <v>61</v>
      </c>
      <c r="V30" s="24" t="s">
        <v>61</v>
      </c>
      <c r="W30" s="24" t="s">
        <v>61</v>
      </c>
      <c r="X30" s="24" t="s">
        <v>61</v>
      </c>
      <c r="Y30" s="24" t="s">
        <v>61</v>
      </c>
      <c r="Z30" s="24" t="s">
        <v>61</v>
      </c>
      <c r="AA30" s="24" t="s">
        <v>61</v>
      </c>
      <c r="AB30" s="24" t="s">
        <v>61</v>
      </c>
      <c r="AC30" s="30" t="s">
        <v>61</v>
      </c>
      <c r="AD30" s="24" t="s">
        <v>61</v>
      </c>
      <c r="AE30" s="24" t="s">
        <v>61</v>
      </c>
      <c r="AF30" s="24" t="s">
        <v>61</v>
      </c>
      <c r="AG30" s="24" t="s">
        <v>61</v>
      </c>
    </row>
    <row r="31" spans="1:33" ht="47.25" outlineLevel="1" x14ac:dyDescent="0.25">
      <c r="A31" s="23" t="s">
        <v>82</v>
      </c>
      <c r="B31" s="17" t="s">
        <v>83</v>
      </c>
      <c r="C31" s="24" t="s">
        <v>60</v>
      </c>
      <c r="D31" s="24" t="s">
        <v>61</v>
      </c>
      <c r="E31" s="30" t="s">
        <v>61</v>
      </c>
      <c r="F31" s="24" t="s">
        <v>61</v>
      </c>
      <c r="G31" s="24" t="s">
        <v>61</v>
      </c>
      <c r="H31" s="24" t="s">
        <v>61</v>
      </c>
      <c r="I31" s="24" t="s">
        <v>61</v>
      </c>
      <c r="J31" s="24" t="s">
        <v>61</v>
      </c>
      <c r="K31" s="30" t="s">
        <v>61</v>
      </c>
      <c r="L31" s="24" t="s">
        <v>61</v>
      </c>
      <c r="M31" s="24" t="s">
        <v>61</v>
      </c>
      <c r="N31" s="24" t="s">
        <v>61</v>
      </c>
      <c r="O31" s="24" t="s">
        <v>61</v>
      </c>
      <c r="P31" s="24" t="s">
        <v>61</v>
      </c>
      <c r="Q31" s="24" t="s">
        <v>61</v>
      </c>
      <c r="R31" s="24" t="s">
        <v>61</v>
      </c>
      <c r="S31" s="24" t="s">
        <v>61</v>
      </c>
      <c r="T31" s="24" t="s">
        <v>61</v>
      </c>
      <c r="U31" s="24" t="s">
        <v>61</v>
      </c>
      <c r="V31" s="24" t="s">
        <v>61</v>
      </c>
      <c r="W31" s="24" t="s">
        <v>61</v>
      </c>
      <c r="X31" s="24" t="s">
        <v>61</v>
      </c>
      <c r="Y31" s="24" t="s">
        <v>61</v>
      </c>
      <c r="Z31" s="24" t="s">
        <v>61</v>
      </c>
      <c r="AA31" s="24" t="s">
        <v>61</v>
      </c>
      <c r="AB31" s="24" t="s">
        <v>61</v>
      </c>
      <c r="AC31" s="30" t="s">
        <v>61</v>
      </c>
      <c r="AD31" s="24" t="s">
        <v>61</v>
      </c>
      <c r="AE31" s="24" t="s">
        <v>61</v>
      </c>
      <c r="AF31" s="24" t="s">
        <v>61</v>
      </c>
      <c r="AG31" s="24" t="s">
        <v>61</v>
      </c>
    </row>
    <row r="32" spans="1:33" ht="47.25" outlineLevel="1" x14ac:dyDescent="0.25">
      <c r="A32" s="23" t="s">
        <v>84</v>
      </c>
      <c r="B32" s="17" t="s">
        <v>85</v>
      </c>
      <c r="C32" s="24" t="s">
        <v>60</v>
      </c>
      <c r="D32" s="24" t="s">
        <v>61</v>
      </c>
      <c r="E32" s="30" t="s">
        <v>61</v>
      </c>
      <c r="F32" s="24" t="s">
        <v>61</v>
      </c>
      <c r="G32" s="24" t="s">
        <v>61</v>
      </c>
      <c r="H32" s="24" t="s">
        <v>61</v>
      </c>
      <c r="I32" s="24" t="s">
        <v>61</v>
      </c>
      <c r="J32" s="24" t="s">
        <v>61</v>
      </c>
      <c r="K32" s="30" t="s">
        <v>61</v>
      </c>
      <c r="L32" s="24" t="s">
        <v>61</v>
      </c>
      <c r="M32" s="24" t="s">
        <v>61</v>
      </c>
      <c r="N32" s="24" t="s">
        <v>61</v>
      </c>
      <c r="O32" s="24" t="s">
        <v>61</v>
      </c>
      <c r="P32" s="24" t="s">
        <v>61</v>
      </c>
      <c r="Q32" s="24" t="s">
        <v>61</v>
      </c>
      <c r="R32" s="24" t="s">
        <v>61</v>
      </c>
      <c r="S32" s="24" t="s">
        <v>61</v>
      </c>
      <c r="T32" s="24" t="s">
        <v>61</v>
      </c>
      <c r="U32" s="24" t="s">
        <v>61</v>
      </c>
      <c r="V32" s="24" t="s">
        <v>61</v>
      </c>
      <c r="W32" s="24" t="s">
        <v>61</v>
      </c>
      <c r="X32" s="24" t="s">
        <v>61</v>
      </c>
      <c r="Y32" s="24" t="s">
        <v>61</v>
      </c>
      <c r="Z32" s="24" t="s">
        <v>61</v>
      </c>
      <c r="AA32" s="24" t="s">
        <v>61</v>
      </c>
      <c r="AB32" s="24" t="s">
        <v>61</v>
      </c>
      <c r="AC32" s="30" t="s">
        <v>61</v>
      </c>
      <c r="AD32" s="24" t="s">
        <v>61</v>
      </c>
      <c r="AE32" s="24" t="s">
        <v>61</v>
      </c>
      <c r="AF32" s="24" t="s">
        <v>61</v>
      </c>
      <c r="AG32" s="24" t="s">
        <v>61</v>
      </c>
    </row>
    <row r="33" spans="1:33" ht="47.25" outlineLevel="1" x14ac:dyDescent="0.25">
      <c r="A33" s="23" t="s">
        <v>86</v>
      </c>
      <c r="B33" s="17" t="s">
        <v>87</v>
      </c>
      <c r="C33" s="24" t="s">
        <v>60</v>
      </c>
      <c r="D33" s="24" t="s">
        <v>61</v>
      </c>
      <c r="E33" s="30" t="s">
        <v>61</v>
      </c>
      <c r="F33" s="24" t="s">
        <v>61</v>
      </c>
      <c r="G33" s="24" t="s">
        <v>61</v>
      </c>
      <c r="H33" s="24" t="s">
        <v>61</v>
      </c>
      <c r="I33" s="24" t="s">
        <v>61</v>
      </c>
      <c r="J33" s="24" t="s">
        <v>61</v>
      </c>
      <c r="K33" s="30" t="s">
        <v>61</v>
      </c>
      <c r="L33" s="24" t="s">
        <v>61</v>
      </c>
      <c r="M33" s="24" t="s">
        <v>61</v>
      </c>
      <c r="N33" s="24" t="s">
        <v>61</v>
      </c>
      <c r="O33" s="24" t="s">
        <v>61</v>
      </c>
      <c r="P33" s="24" t="s">
        <v>61</v>
      </c>
      <c r="Q33" s="24" t="s">
        <v>61</v>
      </c>
      <c r="R33" s="24" t="s">
        <v>61</v>
      </c>
      <c r="S33" s="24" t="s">
        <v>61</v>
      </c>
      <c r="T33" s="24" t="s">
        <v>61</v>
      </c>
      <c r="U33" s="24" t="s">
        <v>61</v>
      </c>
      <c r="V33" s="24" t="s">
        <v>61</v>
      </c>
      <c r="W33" s="24" t="s">
        <v>61</v>
      </c>
      <c r="X33" s="24" t="s">
        <v>61</v>
      </c>
      <c r="Y33" s="24" t="s">
        <v>61</v>
      </c>
      <c r="Z33" s="24" t="s">
        <v>61</v>
      </c>
      <c r="AA33" s="24" t="s">
        <v>61</v>
      </c>
      <c r="AB33" s="24" t="s">
        <v>61</v>
      </c>
      <c r="AC33" s="30" t="s">
        <v>61</v>
      </c>
      <c r="AD33" s="24" t="s">
        <v>61</v>
      </c>
      <c r="AE33" s="24" t="s">
        <v>61</v>
      </c>
      <c r="AF33" s="24" t="s">
        <v>61</v>
      </c>
      <c r="AG33" s="24" t="s">
        <v>61</v>
      </c>
    </row>
    <row r="34" spans="1:33" ht="47.25" outlineLevel="1" x14ac:dyDescent="0.25">
      <c r="A34" s="23" t="s">
        <v>88</v>
      </c>
      <c r="B34" s="17" t="s">
        <v>89</v>
      </c>
      <c r="C34" s="24" t="s">
        <v>60</v>
      </c>
      <c r="D34" s="24" t="s">
        <v>61</v>
      </c>
      <c r="E34" s="30" t="s">
        <v>61</v>
      </c>
      <c r="F34" s="24" t="s">
        <v>61</v>
      </c>
      <c r="G34" s="24" t="s">
        <v>61</v>
      </c>
      <c r="H34" s="24" t="s">
        <v>61</v>
      </c>
      <c r="I34" s="24" t="s">
        <v>61</v>
      </c>
      <c r="J34" s="24" t="s">
        <v>61</v>
      </c>
      <c r="K34" s="30" t="s">
        <v>61</v>
      </c>
      <c r="L34" s="24" t="s">
        <v>61</v>
      </c>
      <c r="M34" s="24" t="s">
        <v>61</v>
      </c>
      <c r="N34" s="24" t="s">
        <v>61</v>
      </c>
      <c r="O34" s="24" t="s">
        <v>61</v>
      </c>
      <c r="P34" s="24" t="s">
        <v>61</v>
      </c>
      <c r="Q34" s="24" t="s">
        <v>61</v>
      </c>
      <c r="R34" s="24" t="s">
        <v>61</v>
      </c>
      <c r="S34" s="24" t="s">
        <v>61</v>
      </c>
      <c r="T34" s="24" t="s">
        <v>61</v>
      </c>
      <c r="U34" s="24" t="s">
        <v>61</v>
      </c>
      <c r="V34" s="24" t="s">
        <v>61</v>
      </c>
      <c r="W34" s="24" t="s">
        <v>61</v>
      </c>
      <c r="X34" s="24" t="s">
        <v>61</v>
      </c>
      <c r="Y34" s="24" t="s">
        <v>61</v>
      </c>
      <c r="Z34" s="24" t="s">
        <v>61</v>
      </c>
      <c r="AA34" s="24" t="s">
        <v>61</v>
      </c>
      <c r="AB34" s="24" t="s">
        <v>61</v>
      </c>
      <c r="AC34" s="30" t="s">
        <v>61</v>
      </c>
      <c r="AD34" s="24" t="s">
        <v>61</v>
      </c>
      <c r="AE34" s="24" t="s">
        <v>61</v>
      </c>
      <c r="AF34" s="24" t="s">
        <v>61</v>
      </c>
      <c r="AG34" s="24" t="s">
        <v>61</v>
      </c>
    </row>
    <row r="35" spans="1:33" ht="78.75" outlineLevel="1" x14ac:dyDescent="0.25">
      <c r="A35" s="23" t="s">
        <v>90</v>
      </c>
      <c r="B35" s="17" t="s">
        <v>91</v>
      </c>
      <c r="C35" s="24" t="s">
        <v>60</v>
      </c>
      <c r="D35" s="24" t="s">
        <v>61</v>
      </c>
      <c r="E35" s="30" t="s">
        <v>61</v>
      </c>
      <c r="F35" s="24" t="s">
        <v>61</v>
      </c>
      <c r="G35" s="24" t="s">
        <v>61</v>
      </c>
      <c r="H35" s="24" t="s">
        <v>61</v>
      </c>
      <c r="I35" s="24" t="s">
        <v>61</v>
      </c>
      <c r="J35" s="24" t="s">
        <v>61</v>
      </c>
      <c r="K35" s="30" t="s">
        <v>61</v>
      </c>
      <c r="L35" s="24" t="s">
        <v>61</v>
      </c>
      <c r="M35" s="24" t="s">
        <v>61</v>
      </c>
      <c r="N35" s="24" t="s">
        <v>61</v>
      </c>
      <c r="O35" s="24" t="s">
        <v>61</v>
      </c>
      <c r="P35" s="24" t="s">
        <v>61</v>
      </c>
      <c r="Q35" s="24" t="s">
        <v>61</v>
      </c>
      <c r="R35" s="24" t="s">
        <v>61</v>
      </c>
      <c r="S35" s="24" t="s">
        <v>61</v>
      </c>
      <c r="T35" s="24" t="s">
        <v>61</v>
      </c>
      <c r="U35" s="24" t="s">
        <v>61</v>
      </c>
      <c r="V35" s="24" t="s">
        <v>61</v>
      </c>
      <c r="W35" s="24" t="s">
        <v>61</v>
      </c>
      <c r="X35" s="24" t="s">
        <v>61</v>
      </c>
      <c r="Y35" s="24" t="s">
        <v>61</v>
      </c>
      <c r="Z35" s="24" t="s">
        <v>61</v>
      </c>
      <c r="AA35" s="24" t="s">
        <v>61</v>
      </c>
      <c r="AB35" s="24" t="s">
        <v>61</v>
      </c>
      <c r="AC35" s="30" t="s">
        <v>61</v>
      </c>
      <c r="AD35" s="24" t="s">
        <v>61</v>
      </c>
      <c r="AE35" s="24" t="s">
        <v>61</v>
      </c>
      <c r="AF35" s="24" t="s">
        <v>61</v>
      </c>
      <c r="AG35" s="24" t="s">
        <v>61</v>
      </c>
    </row>
    <row r="36" spans="1:33" ht="63" outlineLevel="1" x14ac:dyDescent="0.25">
      <c r="A36" s="23" t="s">
        <v>92</v>
      </c>
      <c r="B36" s="17" t="s">
        <v>93</v>
      </c>
      <c r="C36" s="24" t="s">
        <v>60</v>
      </c>
      <c r="D36" s="24" t="s">
        <v>61</v>
      </c>
      <c r="E36" s="30" t="s">
        <v>61</v>
      </c>
      <c r="F36" s="24" t="s">
        <v>61</v>
      </c>
      <c r="G36" s="24" t="s">
        <v>61</v>
      </c>
      <c r="H36" s="24" t="s">
        <v>61</v>
      </c>
      <c r="I36" s="24" t="s">
        <v>61</v>
      </c>
      <c r="J36" s="24" t="s">
        <v>61</v>
      </c>
      <c r="K36" s="30" t="s">
        <v>61</v>
      </c>
      <c r="L36" s="24" t="s">
        <v>61</v>
      </c>
      <c r="M36" s="24" t="s">
        <v>61</v>
      </c>
      <c r="N36" s="24" t="s">
        <v>61</v>
      </c>
      <c r="O36" s="24" t="s">
        <v>61</v>
      </c>
      <c r="P36" s="24" t="s">
        <v>61</v>
      </c>
      <c r="Q36" s="24" t="s">
        <v>61</v>
      </c>
      <c r="R36" s="24" t="s">
        <v>61</v>
      </c>
      <c r="S36" s="24" t="s">
        <v>61</v>
      </c>
      <c r="T36" s="24" t="s">
        <v>61</v>
      </c>
      <c r="U36" s="24" t="s">
        <v>61</v>
      </c>
      <c r="V36" s="24" t="s">
        <v>61</v>
      </c>
      <c r="W36" s="24" t="s">
        <v>61</v>
      </c>
      <c r="X36" s="24" t="s">
        <v>61</v>
      </c>
      <c r="Y36" s="24" t="s">
        <v>61</v>
      </c>
      <c r="Z36" s="24" t="s">
        <v>61</v>
      </c>
      <c r="AA36" s="24" t="s">
        <v>61</v>
      </c>
      <c r="AB36" s="24" t="s">
        <v>61</v>
      </c>
      <c r="AC36" s="30" t="s">
        <v>61</v>
      </c>
      <c r="AD36" s="24" t="s">
        <v>61</v>
      </c>
      <c r="AE36" s="24" t="s">
        <v>61</v>
      </c>
      <c r="AF36" s="24" t="s">
        <v>61</v>
      </c>
      <c r="AG36" s="24" t="s">
        <v>61</v>
      </c>
    </row>
    <row r="37" spans="1:33" ht="63" outlineLevel="1" x14ac:dyDescent="0.25">
      <c r="A37" s="23" t="s">
        <v>94</v>
      </c>
      <c r="B37" s="17" t="s">
        <v>95</v>
      </c>
      <c r="C37" s="24" t="s">
        <v>60</v>
      </c>
      <c r="D37" s="24" t="s">
        <v>61</v>
      </c>
      <c r="E37" s="30" t="s">
        <v>61</v>
      </c>
      <c r="F37" s="24" t="s">
        <v>61</v>
      </c>
      <c r="G37" s="24" t="s">
        <v>61</v>
      </c>
      <c r="H37" s="24" t="s">
        <v>61</v>
      </c>
      <c r="I37" s="24" t="s">
        <v>61</v>
      </c>
      <c r="J37" s="24" t="s">
        <v>61</v>
      </c>
      <c r="K37" s="30" t="s">
        <v>61</v>
      </c>
      <c r="L37" s="24" t="s">
        <v>61</v>
      </c>
      <c r="M37" s="24" t="s">
        <v>61</v>
      </c>
      <c r="N37" s="24" t="s">
        <v>61</v>
      </c>
      <c r="O37" s="24" t="s">
        <v>61</v>
      </c>
      <c r="P37" s="24" t="s">
        <v>61</v>
      </c>
      <c r="Q37" s="24" t="s">
        <v>61</v>
      </c>
      <c r="R37" s="24" t="s">
        <v>61</v>
      </c>
      <c r="S37" s="24" t="s">
        <v>61</v>
      </c>
      <c r="T37" s="24" t="s">
        <v>61</v>
      </c>
      <c r="U37" s="24" t="s">
        <v>61</v>
      </c>
      <c r="V37" s="24" t="s">
        <v>61</v>
      </c>
      <c r="W37" s="24" t="s">
        <v>61</v>
      </c>
      <c r="X37" s="24" t="s">
        <v>61</v>
      </c>
      <c r="Y37" s="24" t="s">
        <v>61</v>
      </c>
      <c r="Z37" s="24" t="s">
        <v>61</v>
      </c>
      <c r="AA37" s="24" t="s">
        <v>61</v>
      </c>
      <c r="AB37" s="24" t="s">
        <v>61</v>
      </c>
      <c r="AC37" s="30" t="s">
        <v>61</v>
      </c>
      <c r="AD37" s="24" t="s">
        <v>61</v>
      </c>
      <c r="AE37" s="24" t="s">
        <v>61</v>
      </c>
      <c r="AF37" s="24" t="s">
        <v>61</v>
      </c>
      <c r="AG37" s="24" t="s">
        <v>61</v>
      </c>
    </row>
    <row r="38" spans="1:33" ht="63" outlineLevel="1" x14ac:dyDescent="0.25">
      <c r="A38" s="23" t="s">
        <v>96</v>
      </c>
      <c r="B38" s="17" t="s">
        <v>97</v>
      </c>
      <c r="C38" s="24" t="s">
        <v>60</v>
      </c>
      <c r="D38" s="24" t="s">
        <v>61</v>
      </c>
      <c r="E38" s="30" t="s">
        <v>61</v>
      </c>
      <c r="F38" s="24" t="s">
        <v>61</v>
      </c>
      <c r="G38" s="24" t="s">
        <v>61</v>
      </c>
      <c r="H38" s="24" t="s">
        <v>61</v>
      </c>
      <c r="I38" s="24" t="s">
        <v>61</v>
      </c>
      <c r="J38" s="24" t="s">
        <v>61</v>
      </c>
      <c r="K38" s="30" t="s">
        <v>61</v>
      </c>
      <c r="L38" s="24" t="s">
        <v>61</v>
      </c>
      <c r="M38" s="24" t="s">
        <v>61</v>
      </c>
      <c r="N38" s="24" t="s">
        <v>61</v>
      </c>
      <c r="O38" s="24" t="s">
        <v>61</v>
      </c>
      <c r="P38" s="24" t="s">
        <v>61</v>
      </c>
      <c r="Q38" s="24" t="s">
        <v>61</v>
      </c>
      <c r="R38" s="24" t="s">
        <v>61</v>
      </c>
      <c r="S38" s="24" t="s">
        <v>61</v>
      </c>
      <c r="T38" s="24" t="s">
        <v>61</v>
      </c>
      <c r="U38" s="24" t="s">
        <v>61</v>
      </c>
      <c r="V38" s="24" t="s">
        <v>61</v>
      </c>
      <c r="W38" s="24" t="s">
        <v>61</v>
      </c>
      <c r="X38" s="24" t="s">
        <v>61</v>
      </c>
      <c r="Y38" s="24" t="s">
        <v>61</v>
      </c>
      <c r="Z38" s="24" t="s">
        <v>61</v>
      </c>
      <c r="AA38" s="24" t="s">
        <v>61</v>
      </c>
      <c r="AB38" s="24" t="s">
        <v>61</v>
      </c>
      <c r="AC38" s="30" t="s">
        <v>61</v>
      </c>
      <c r="AD38" s="24" t="s">
        <v>61</v>
      </c>
      <c r="AE38" s="24" t="s">
        <v>61</v>
      </c>
      <c r="AF38" s="24" t="s">
        <v>61</v>
      </c>
      <c r="AG38" s="24" t="s">
        <v>61</v>
      </c>
    </row>
    <row r="39" spans="1:33" ht="31.5" outlineLevel="1" x14ac:dyDescent="0.25">
      <c r="A39" s="23" t="s">
        <v>99</v>
      </c>
      <c r="B39" s="17" t="s">
        <v>100</v>
      </c>
      <c r="C39" s="24" t="s">
        <v>60</v>
      </c>
      <c r="D39" s="24" t="s">
        <v>61</v>
      </c>
      <c r="E39" s="30" t="s">
        <v>61</v>
      </c>
      <c r="F39" s="24" t="s">
        <v>61</v>
      </c>
      <c r="G39" s="24" t="s">
        <v>61</v>
      </c>
      <c r="H39" s="24" t="s">
        <v>61</v>
      </c>
      <c r="I39" s="24" t="s">
        <v>61</v>
      </c>
      <c r="J39" s="24" t="s">
        <v>61</v>
      </c>
      <c r="K39" s="30" t="s">
        <v>61</v>
      </c>
      <c r="L39" s="24" t="s">
        <v>61</v>
      </c>
      <c r="M39" s="24" t="s">
        <v>61</v>
      </c>
      <c r="N39" s="24" t="s">
        <v>61</v>
      </c>
      <c r="O39" s="24" t="s">
        <v>61</v>
      </c>
      <c r="P39" s="24" t="s">
        <v>61</v>
      </c>
      <c r="Q39" s="30" t="s">
        <v>61</v>
      </c>
      <c r="R39" s="24" t="s">
        <v>61</v>
      </c>
      <c r="S39" s="24" t="s">
        <v>61</v>
      </c>
      <c r="T39" s="24" t="s">
        <v>61</v>
      </c>
      <c r="U39" s="24" t="s">
        <v>61</v>
      </c>
      <c r="V39" s="24" t="s">
        <v>61</v>
      </c>
      <c r="W39" s="24" t="s">
        <v>61</v>
      </c>
      <c r="X39" s="24" t="s">
        <v>61</v>
      </c>
      <c r="Y39" s="24" t="s">
        <v>61</v>
      </c>
      <c r="Z39" s="24" t="s">
        <v>61</v>
      </c>
      <c r="AA39" s="24" t="s">
        <v>61</v>
      </c>
      <c r="AB39" s="24" t="s">
        <v>61</v>
      </c>
      <c r="AC39" s="30" t="s">
        <v>61</v>
      </c>
      <c r="AD39" s="24" t="s">
        <v>61</v>
      </c>
      <c r="AE39" s="24" t="s">
        <v>61</v>
      </c>
      <c r="AF39" s="24" t="s">
        <v>61</v>
      </c>
      <c r="AG39" s="24" t="s">
        <v>61</v>
      </c>
    </row>
    <row r="40" spans="1:33" ht="31.5" outlineLevel="1" x14ac:dyDescent="0.25">
      <c r="A40" s="23" t="s">
        <v>101</v>
      </c>
      <c r="B40" s="17" t="s">
        <v>102</v>
      </c>
      <c r="C40" s="24" t="s">
        <v>60</v>
      </c>
      <c r="D40" s="24" t="s">
        <v>61</v>
      </c>
      <c r="E40" s="30" t="s">
        <v>61</v>
      </c>
      <c r="F40" s="24" t="s">
        <v>61</v>
      </c>
      <c r="G40" s="24" t="s">
        <v>61</v>
      </c>
      <c r="H40" s="24" t="s">
        <v>61</v>
      </c>
      <c r="I40" s="24" t="s">
        <v>61</v>
      </c>
      <c r="J40" s="24" t="s">
        <v>61</v>
      </c>
      <c r="K40" s="30" t="s">
        <v>61</v>
      </c>
      <c r="L40" s="24" t="s">
        <v>61</v>
      </c>
      <c r="M40" s="24" t="s">
        <v>61</v>
      </c>
      <c r="N40" s="24" t="s">
        <v>61</v>
      </c>
      <c r="O40" s="24" t="s">
        <v>61</v>
      </c>
      <c r="P40" s="24" t="s">
        <v>61</v>
      </c>
      <c r="Q40" s="30" t="s">
        <v>61</v>
      </c>
      <c r="R40" s="24" t="s">
        <v>61</v>
      </c>
      <c r="S40" s="24" t="s">
        <v>61</v>
      </c>
      <c r="T40" s="24" t="s">
        <v>61</v>
      </c>
      <c r="U40" s="24" t="s">
        <v>61</v>
      </c>
      <c r="V40" s="24" t="s">
        <v>61</v>
      </c>
      <c r="W40" s="24" t="s">
        <v>61</v>
      </c>
      <c r="X40" s="24" t="s">
        <v>61</v>
      </c>
      <c r="Y40" s="24" t="s">
        <v>61</v>
      </c>
      <c r="Z40" s="24" t="s">
        <v>61</v>
      </c>
      <c r="AA40" s="24" t="s">
        <v>61</v>
      </c>
      <c r="AB40" s="24" t="s">
        <v>61</v>
      </c>
      <c r="AC40" s="30" t="s">
        <v>61</v>
      </c>
      <c r="AD40" s="24" t="s">
        <v>61</v>
      </c>
      <c r="AE40" s="24" t="s">
        <v>61</v>
      </c>
      <c r="AF40" s="24" t="s">
        <v>61</v>
      </c>
      <c r="AG40" s="24" t="s">
        <v>61</v>
      </c>
    </row>
    <row r="41" spans="1:33" ht="47.25" outlineLevel="1" x14ac:dyDescent="0.25">
      <c r="A41" s="23" t="s">
        <v>103</v>
      </c>
      <c r="B41" s="17" t="s">
        <v>104</v>
      </c>
      <c r="C41" s="24" t="s">
        <v>60</v>
      </c>
      <c r="D41" s="24" t="s">
        <v>61</v>
      </c>
      <c r="E41" s="30" t="s">
        <v>61</v>
      </c>
      <c r="F41" s="24" t="s">
        <v>61</v>
      </c>
      <c r="G41" s="24" t="s">
        <v>61</v>
      </c>
      <c r="H41" s="24" t="s">
        <v>61</v>
      </c>
      <c r="I41" s="24" t="s">
        <v>61</v>
      </c>
      <c r="J41" s="24" t="s">
        <v>61</v>
      </c>
      <c r="K41" s="30" t="s">
        <v>61</v>
      </c>
      <c r="L41" s="24" t="s">
        <v>61</v>
      </c>
      <c r="M41" s="24" t="s">
        <v>61</v>
      </c>
      <c r="N41" s="24" t="s">
        <v>61</v>
      </c>
      <c r="O41" s="24" t="s">
        <v>61</v>
      </c>
      <c r="P41" s="24" t="s">
        <v>61</v>
      </c>
      <c r="Q41" s="30" t="s">
        <v>61</v>
      </c>
      <c r="R41" s="24" t="s">
        <v>61</v>
      </c>
      <c r="S41" s="24" t="s">
        <v>61</v>
      </c>
      <c r="T41" s="24" t="s">
        <v>61</v>
      </c>
      <c r="U41" s="24" t="s">
        <v>61</v>
      </c>
      <c r="V41" s="24" t="s">
        <v>61</v>
      </c>
      <c r="W41" s="24" t="s">
        <v>61</v>
      </c>
      <c r="X41" s="24" t="s">
        <v>61</v>
      </c>
      <c r="Y41" s="24" t="s">
        <v>61</v>
      </c>
      <c r="Z41" s="24" t="s">
        <v>61</v>
      </c>
      <c r="AA41" s="24" t="s">
        <v>61</v>
      </c>
      <c r="AB41" s="24" t="s">
        <v>61</v>
      </c>
      <c r="AC41" s="30" t="s">
        <v>61</v>
      </c>
      <c r="AD41" s="24" t="s">
        <v>61</v>
      </c>
      <c r="AE41" s="24" t="s">
        <v>61</v>
      </c>
      <c r="AF41" s="24" t="s">
        <v>61</v>
      </c>
      <c r="AG41" s="24" t="s">
        <v>61</v>
      </c>
    </row>
    <row r="42" spans="1:33" ht="63" outlineLevel="1" x14ac:dyDescent="0.25">
      <c r="A42" s="23" t="s">
        <v>105</v>
      </c>
      <c r="B42" s="17" t="s">
        <v>106</v>
      </c>
      <c r="C42" s="24" t="s">
        <v>60</v>
      </c>
      <c r="D42" s="24" t="s">
        <v>61</v>
      </c>
      <c r="E42" s="30" t="s">
        <v>61</v>
      </c>
      <c r="F42" s="24" t="s">
        <v>61</v>
      </c>
      <c r="G42" s="24" t="s">
        <v>61</v>
      </c>
      <c r="H42" s="24" t="s">
        <v>61</v>
      </c>
      <c r="I42" s="24" t="s">
        <v>61</v>
      </c>
      <c r="J42" s="24" t="s">
        <v>61</v>
      </c>
      <c r="K42" s="30" t="s">
        <v>61</v>
      </c>
      <c r="L42" s="24" t="s">
        <v>61</v>
      </c>
      <c r="M42" s="24" t="s">
        <v>61</v>
      </c>
      <c r="N42" s="24" t="s">
        <v>61</v>
      </c>
      <c r="O42" s="24" t="s">
        <v>61</v>
      </c>
      <c r="P42" s="24" t="s">
        <v>61</v>
      </c>
      <c r="Q42" s="30" t="s">
        <v>61</v>
      </c>
      <c r="R42" s="24" t="s">
        <v>61</v>
      </c>
      <c r="S42" s="24" t="s">
        <v>61</v>
      </c>
      <c r="T42" s="24" t="s">
        <v>61</v>
      </c>
      <c r="U42" s="24" t="s">
        <v>61</v>
      </c>
      <c r="V42" s="24" t="s">
        <v>61</v>
      </c>
      <c r="W42" s="24" t="s">
        <v>61</v>
      </c>
      <c r="X42" s="24" t="s">
        <v>61</v>
      </c>
      <c r="Y42" s="24" t="s">
        <v>61</v>
      </c>
      <c r="Z42" s="24" t="s">
        <v>61</v>
      </c>
      <c r="AA42" s="24" t="s">
        <v>61</v>
      </c>
      <c r="AB42" s="24" t="s">
        <v>61</v>
      </c>
      <c r="AC42" s="30" t="s">
        <v>61</v>
      </c>
      <c r="AD42" s="24" t="s">
        <v>61</v>
      </c>
      <c r="AE42" s="24" t="s">
        <v>61</v>
      </c>
      <c r="AF42" s="24" t="s">
        <v>61</v>
      </c>
      <c r="AG42" s="24" t="s">
        <v>61</v>
      </c>
    </row>
    <row r="43" spans="1:33" ht="47.25" outlineLevel="1" x14ac:dyDescent="0.25">
      <c r="A43" s="23" t="s">
        <v>107</v>
      </c>
      <c r="B43" s="17" t="s">
        <v>173</v>
      </c>
      <c r="C43" s="24" t="s">
        <v>60</v>
      </c>
      <c r="D43" s="24" t="s">
        <v>61</v>
      </c>
      <c r="E43" s="30" t="s">
        <v>61</v>
      </c>
      <c r="F43" s="24" t="s">
        <v>61</v>
      </c>
      <c r="G43" s="24" t="s">
        <v>61</v>
      </c>
      <c r="H43" s="24" t="s">
        <v>61</v>
      </c>
      <c r="I43" s="24" t="s">
        <v>61</v>
      </c>
      <c r="J43" s="24" t="s">
        <v>61</v>
      </c>
      <c r="K43" s="30" t="s">
        <v>61</v>
      </c>
      <c r="L43" s="24" t="s">
        <v>61</v>
      </c>
      <c r="M43" s="24" t="s">
        <v>61</v>
      </c>
      <c r="N43" s="24" t="s">
        <v>61</v>
      </c>
      <c r="O43" s="24" t="s">
        <v>61</v>
      </c>
      <c r="P43" s="24" t="s">
        <v>61</v>
      </c>
      <c r="Q43" s="30" t="s">
        <v>61</v>
      </c>
      <c r="R43" s="24" t="s">
        <v>61</v>
      </c>
      <c r="S43" s="24" t="s">
        <v>61</v>
      </c>
      <c r="T43" s="24" t="s">
        <v>61</v>
      </c>
      <c r="U43" s="24" t="s">
        <v>61</v>
      </c>
      <c r="V43" s="24" t="s">
        <v>61</v>
      </c>
      <c r="W43" s="24" t="s">
        <v>61</v>
      </c>
      <c r="X43" s="24" t="s">
        <v>61</v>
      </c>
      <c r="Y43" s="24" t="s">
        <v>61</v>
      </c>
      <c r="Z43" s="24" t="s">
        <v>61</v>
      </c>
      <c r="AA43" s="24" t="s">
        <v>61</v>
      </c>
      <c r="AB43" s="24" t="s">
        <v>61</v>
      </c>
      <c r="AC43" s="30" t="s">
        <v>61</v>
      </c>
      <c r="AD43" s="24" t="s">
        <v>61</v>
      </c>
      <c r="AE43" s="24" t="s">
        <v>61</v>
      </c>
      <c r="AF43" s="24" t="s">
        <v>61</v>
      </c>
      <c r="AG43" s="24" t="s">
        <v>61</v>
      </c>
    </row>
    <row r="44" spans="1:33" ht="141.75" x14ac:dyDescent="0.25">
      <c r="A44" s="33" t="s">
        <v>109</v>
      </c>
      <c r="B44" s="34" t="s">
        <v>110</v>
      </c>
      <c r="C44" s="35" t="s">
        <v>125</v>
      </c>
      <c r="D44" s="36" t="s">
        <v>61</v>
      </c>
      <c r="E44" s="36">
        <v>0</v>
      </c>
      <c r="F44" s="36" t="s">
        <v>61</v>
      </c>
      <c r="G44" s="36" t="s">
        <v>61</v>
      </c>
      <c r="H44" s="36" t="s">
        <v>61</v>
      </c>
      <c r="I44" s="36" t="s">
        <v>61</v>
      </c>
      <c r="J44" s="36" t="s">
        <v>61</v>
      </c>
      <c r="K44" s="36">
        <v>15.0754</v>
      </c>
      <c r="L44" s="36" t="s">
        <v>61</v>
      </c>
      <c r="M44" s="36" t="s">
        <v>61</v>
      </c>
      <c r="N44" s="36" t="s">
        <v>61</v>
      </c>
      <c r="O44" s="36" t="s">
        <v>61</v>
      </c>
      <c r="P44" s="36" t="s">
        <v>61</v>
      </c>
      <c r="Q44" s="36">
        <v>0</v>
      </c>
      <c r="R44" s="36" t="s">
        <v>61</v>
      </c>
      <c r="S44" s="36" t="s">
        <v>61</v>
      </c>
      <c r="T44" s="36" t="s">
        <v>61</v>
      </c>
      <c r="U44" s="36" t="s">
        <v>61</v>
      </c>
      <c r="V44" s="36" t="s">
        <v>61</v>
      </c>
      <c r="W44" s="38">
        <v>11.031519999999999</v>
      </c>
      <c r="X44" s="36" t="s">
        <v>61</v>
      </c>
      <c r="Y44" s="36" t="s">
        <v>61</v>
      </c>
      <c r="Z44" s="36" t="s">
        <v>61</v>
      </c>
      <c r="AA44" s="36" t="s">
        <v>61</v>
      </c>
      <c r="AB44" s="36" t="s">
        <v>61</v>
      </c>
      <c r="AC44" s="37">
        <v>26.106919999999999</v>
      </c>
      <c r="AD44" s="36" t="s">
        <v>61</v>
      </c>
      <c r="AE44" s="36" t="s">
        <v>61</v>
      </c>
      <c r="AF44" s="36" t="s">
        <v>61</v>
      </c>
      <c r="AG44" s="36" t="s">
        <v>61</v>
      </c>
    </row>
    <row r="45" spans="1:33" ht="47.25" x14ac:dyDescent="0.25">
      <c r="A45" s="23" t="s">
        <v>111</v>
      </c>
      <c r="B45" s="17" t="s">
        <v>112</v>
      </c>
      <c r="C45" s="24" t="s">
        <v>60</v>
      </c>
      <c r="D45" s="24" t="s">
        <v>61</v>
      </c>
      <c r="E45" s="24" t="s">
        <v>61</v>
      </c>
      <c r="F45" s="24" t="s">
        <v>61</v>
      </c>
      <c r="G45" s="24" t="s">
        <v>61</v>
      </c>
      <c r="H45" s="24" t="s">
        <v>61</v>
      </c>
      <c r="I45" s="24" t="s">
        <v>61</v>
      </c>
      <c r="J45" s="24" t="s">
        <v>61</v>
      </c>
      <c r="K45" s="24" t="s">
        <v>61</v>
      </c>
      <c r="L45" s="24" t="s">
        <v>61</v>
      </c>
      <c r="M45" s="24" t="s">
        <v>61</v>
      </c>
      <c r="N45" s="24" t="s">
        <v>61</v>
      </c>
      <c r="O45" s="24" t="s">
        <v>61</v>
      </c>
      <c r="P45" s="24" t="s">
        <v>61</v>
      </c>
      <c r="Q45" s="24" t="s">
        <v>61</v>
      </c>
      <c r="R45" s="24" t="s">
        <v>61</v>
      </c>
      <c r="S45" s="24" t="s">
        <v>61</v>
      </c>
      <c r="T45" s="24" t="s">
        <v>61</v>
      </c>
      <c r="U45" s="24" t="s">
        <v>61</v>
      </c>
      <c r="V45" s="24" t="s">
        <v>61</v>
      </c>
      <c r="W45" s="24" t="s">
        <v>61</v>
      </c>
      <c r="X45" s="24" t="s">
        <v>61</v>
      </c>
      <c r="Y45" s="24" t="s">
        <v>61</v>
      </c>
      <c r="Z45" s="24" t="s">
        <v>61</v>
      </c>
      <c r="AA45" s="24" t="s">
        <v>61</v>
      </c>
      <c r="AB45" s="24" t="s">
        <v>61</v>
      </c>
      <c r="AC45" s="24" t="s">
        <v>61</v>
      </c>
      <c r="AD45" s="24" t="s">
        <v>61</v>
      </c>
      <c r="AE45" s="24" t="s">
        <v>61</v>
      </c>
      <c r="AF45" s="24" t="s">
        <v>61</v>
      </c>
      <c r="AG45" s="24" t="s">
        <v>61</v>
      </c>
    </row>
    <row r="46" spans="1:33" ht="63" x14ac:dyDescent="0.25">
      <c r="A46" s="23" t="s">
        <v>113</v>
      </c>
      <c r="B46" s="17" t="s">
        <v>114</v>
      </c>
      <c r="C46" s="24" t="s">
        <v>60</v>
      </c>
      <c r="D46" s="24" t="s">
        <v>61</v>
      </c>
      <c r="E46" s="24" t="s">
        <v>61</v>
      </c>
      <c r="F46" s="24" t="s">
        <v>61</v>
      </c>
      <c r="G46" s="24" t="s">
        <v>61</v>
      </c>
      <c r="H46" s="24" t="s">
        <v>61</v>
      </c>
      <c r="I46" s="24" t="s">
        <v>61</v>
      </c>
      <c r="J46" s="24" t="s">
        <v>61</v>
      </c>
      <c r="K46" s="24" t="s">
        <v>61</v>
      </c>
      <c r="L46" s="24" t="s">
        <v>61</v>
      </c>
      <c r="M46" s="24" t="s">
        <v>61</v>
      </c>
      <c r="N46" s="24" t="s">
        <v>61</v>
      </c>
      <c r="O46" s="24" t="s">
        <v>61</v>
      </c>
      <c r="P46" s="24" t="s">
        <v>61</v>
      </c>
      <c r="Q46" s="24" t="s">
        <v>61</v>
      </c>
      <c r="R46" s="24" t="s">
        <v>61</v>
      </c>
      <c r="S46" s="24" t="s">
        <v>61</v>
      </c>
      <c r="T46" s="24" t="s">
        <v>61</v>
      </c>
      <c r="U46" s="24" t="s">
        <v>61</v>
      </c>
      <c r="V46" s="24" t="s">
        <v>61</v>
      </c>
      <c r="W46" s="24" t="s">
        <v>61</v>
      </c>
      <c r="X46" s="24" t="s">
        <v>61</v>
      </c>
      <c r="Y46" s="24" t="s">
        <v>61</v>
      </c>
      <c r="Z46" s="24" t="s">
        <v>61</v>
      </c>
      <c r="AA46" s="24" t="s">
        <v>61</v>
      </c>
      <c r="AB46" s="24" t="s">
        <v>61</v>
      </c>
      <c r="AC46" s="24" t="s">
        <v>61</v>
      </c>
      <c r="AD46" s="24" t="s">
        <v>61</v>
      </c>
      <c r="AE46" s="24" t="s">
        <v>61</v>
      </c>
      <c r="AF46" s="24" t="s">
        <v>61</v>
      </c>
      <c r="AG46" s="24" t="s">
        <v>61</v>
      </c>
    </row>
    <row r="47" spans="1:33" ht="47.25" x14ac:dyDescent="0.25">
      <c r="A47" s="23" t="s">
        <v>115</v>
      </c>
      <c r="B47" s="17" t="s">
        <v>116</v>
      </c>
      <c r="C47" s="24" t="s">
        <v>60</v>
      </c>
      <c r="D47" s="24" t="s">
        <v>61</v>
      </c>
      <c r="E47" s="24" t="s">
        <v>61</v>
      </c>
      <c r="F47" s="24" t="s">
        <v>61</v>
      </c>
      <c r="G47" s="24" t="s">
        <v>61</v>
      </c>
      <c r="H47" s="24" t="s">
        <v>61</v>
      </c>
      <c r="I47" s="24" t="s">
        <v>61</v>
      </c>
      <c r="J47" s="24" t="s">
        <v>61</v>
      </c>
      <c r="K47" s="24" t="s">
        <v>61</v>
      </c>
      <c r="L47" s="24" t="s">
        <v>61</v>
      </c>
      <c r="M47" s="24" t="s">
        <v>61</v>
      </c>
      <c r="N47" s="24" t="s">
        <v>61</v>
      </c>
      <c r="O47" s="24" t="s">
        <v>61</v>
      </c>
      <c r="P47" s="24" t="s">
        <v>61</v>
      </c>
      <c r="Q47" s="24" t="s">
        <v>61</v>
      </c>
      <c r="R47" s="24" t="s">
        <v>61</v>
      </c>
      <c r="S47" s="24" t="s">
        <v>61</v>
      </c>
      <c r="T47" s="24" t="s">
        <v>61</v>
      </c>
      <c r="U47" s="24" t="s">
        <v>61</v>
      </c>
      <c r="V47" s="24" t="s">
        <v>61</v>
      </c>
      <c r="W47" s="24" t="s">
        <v>61</v>
      </c>
      <c r="X47" s="24" t="s">
        <v>61</v>
      </c>
      <c r="Y47" s="24" t="s">
        <v>61</v>
      </c>
      <c r="Z47" s="24" t="s">
        <v>61</v>
      </c>
      <c r="AA47" s="24" t="s">
        <v>61</v>
      </c>
      <c r="AB47" s="24" t="s">
        <v>61</v>
      </c>
      <c r="AC47" s="24" t="s">
        <v>61</v>
      </c>
      <c r="AD47" s="24" t="s">
        <v>61</v>
      </c>
      <c r="AE47" s="24" t="s">
        <v>61</v>
      </c>
      <c r="AF47" s="24" t="s">
        <v>61</v>
      </c>
      <c r="AG47" s="24" t="s">
        <v>61</v>
      </c>
    </row>
    <row r="48" spans="1:33" ht="63" x14ac:dyDescent="0.25">
      <c r="A48" s="23" t="s">
        <v>117</v>
      </c>
      <c r="B48" s="17" t="s">
        <v>118</v>
      </c>
      <c r="C48" s="24" t="s">
        <v>60</v>
      </c>
      <c r="D48" s="24" t="s">
        <v>61</v>
      </c>
      <c r="E48" s="24" t="s">
        <v>61</v>
      </c>
      <c r="F48" s="24" t="s">
        <v>61</v>
      </c>
      <c r="G48" s="24" t="s">
        <v>61</v>
      </c>
      <c r="H48" s="24" t="s">
        <v>61</v>
      </c>
      <c r="I48" s="24" t="s">
        <v>61</v>
      </c>
      <c r="J48" s="24" t="s">
        <v>61</v>
      </c>
      <c r="K48" s="24" t="s">
        <v>61</v>
      </c>
      <c r="L48" s="24" t="s">
        <v>61</v>
      </c>
      <c r="M48" s="24" t="s">
        <v>61</v>
      </c>
      <c r="N48" s="24" t="s">
        <v>61</v>
      </c>
      <c r="O48" s="24" t="s">
        <v>61</v>
      </c>
      <c r="P48" s="24" t="s">
        <v>61</v>
      </c>
      <c r="Q48" s="24" t="s">
        <v>61</v>
      </c>
      <c r="R48" s="24" t="s">
        <v>61</v>
      </c>
      <c r="S48" s="24" t="s">
        <v>61</v>
      </c>
      <c r="T48" s="24" t="s">
        <v>61</v>
      </c>
      <c r="U48" s="24" t="s">
        <v>61</v>
      </c>
      <c r="V48" s="24" t="s">
        <v>61</v>
      </c>
      <c r="W48" s="24" t="s">
        <v>61</v>
      </c>
      <c r="X48" s="24" t="s">
        <v>61</v>
      </c>
      <c r="Y48" s="24" t="s">
        <v>61</v>
      </c>
      <c r="Z48" s="24" t="s">
        <v>61</v>
      </c>
      <c r="AA48" s="24" t="s">
        <v>61</v>
      </c>
      <c r="AB48" s="24" t="s">
        <v>61</v>
      </c>
      <c r="AC48" s="24" t="s">
        <v>61</v>
      </c>
      <c r="AD48" s="24" t="s">
        <v>61</v>
      </c>
      <c r="AE48" s="24" t="s">
        <v>61</v>
      </c>
      <c r="AF48" s="24" t="s">
        <v>61</v>
      </c>
      <c r="AG48" s="24" t="s">
        <v>61</v>
      </c>
    </row>
    <row r="49" spans="1:33" ht="31.5" x14ac:dyDescent="0.25">
      <c r="A49" s="23" t="s">
        <v>119</v>
      </c>
      <c r="B49" s="17" t="s">
        <v>120</v>
      </c>
      <c r="C49" s="24" t="s">
        <v>60</v>
      </c>
      <c r="D49" s="24" t="s">
        <v>61</v>
      </c>
      <c r="E49" s="24" t="s">
        <v>61</v>
      </c>
      <c r="F49" s="24" t="s">
        <v>61</v>
      </c>
      <c r="G49" s="24" t="s">
        <v>61</v>
      </c>
      <c r="H49" s="24" t="s">
        <v>61</v>
      </c>
      <c r="I49" s="24" t="s">
        <v>61</v>
      </c>
      <c r="J49" s="24" t="s">
        <v>61</v>
      </c>
      <c r="K49" s="24" t="s">
        <v>61</v>
      </c>
      <c r="L49" s="24" t="s">
        <v>61</v>
      </c>
      <c r="M49" s="24" t="s">
        <v>61</v>
      </c>
      <c r="N49" s="24" t="s">
        <v>61</v>
      </c>
      <c r="O49" s="24" t="s">
        <v>61</v>
      </c>
      <c r="P49" s="24" t="s">
        <v>61</v>
      </c>
      <c r="Q49" s="24" t="s">
        <v>61</v>
      </c>
      <c r="R49" s="24" t="s">
        <v>61</v>
      </c>
      <c r="S49" s="24" t="s">
        <v>61</v>
      </c>
      <c r="T49" s="24" t="s">
        <v>61</v>
      </c>
      <c r="U49" s="24" t="s">
        <v>61</v>
      </c>
      <c r="V49" s="24" t="s">
        <v>61</v>
      </c>
      <c r="W49" s="24" t="s">
        <v>61</v>
      </c>
      <c r="X49" s="24" t="s">
        <v>61</v>
      </c>
      <c r="Y49" s="24" t="s">
        <v>61</v>
      </c>
      <c r="Z49" s="24" t="s">
        <v>61</v>
      </c>
      <c r="AA49" s="24" t="s">
        <v>61</v>
      </c>
      <c r="AB49" s="24" t="s">
        <v>61</v>
      </c>
      <c r="AC49" s="24" t="s">
        <v>61</v>
      </c>
      <c r="AD49" s="24" t="s">
        <v>61</v>
      </c>
      <c r="AE49" s="24" t="s">
        <v>61</v>
      </c>
      <c r="AF49" s="24" t="s">
        <v>61</v>
      </c>
      <c r="AG49" s="24" t="s">
        <v>61</v>
      </c>
    </row>
  </sheetData>
  <mergeCells count="22"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12:AG12"/>
    <mergeCell ref="A4:AG4"/>
    <mergeCell ref="A5:AG5"/>
    <mergeCell ref="A7:AG7"/>
    <mergeCell ref="A8:AG8"/>
    <mergeCell ref="A10:AG10"/>
  </mergeCells>
  <pageMargins left="0.25" right="0.25" top="0.75" bottom="0.75" header="0.3" footer="0.3"/>
  <pageSetup paperSize="9" scale="2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22562-685A-4359-B6A0-7EE7D173EFE1}">
  <sheetPr>
    <tabColor rgb="FF92D050"/>
    <pageSetUpPr fitToPage="1"/>
  </sheetPr>
  <dimension ref="A1:BI48"/>
  <sheetViews>
    <sheetView view="pageBreakPreview" zoomScale="60" zoomScaleNormal="80" workbookViewId="0">
      <selection activeCell="A7" sqref="A7:BH7"/>
    </sheetView>
  </sheetViews>
  <sheetFormatPr defaultColWidth="9" defaultRowHeight="15.75" outlineLevelRow="1" x14ac:dyDescent="0.25"/>
  <cols>
    <col min="1" max="1" width="10.625" style="1" customWidth="1"/>
    <col min="2" max="2" width="31.625" style="1" customWidth="1"/>
    <col min="3" max="3" width="21.625" style="1" customWidth="1"/>
    <col min="4" max="4" width="6" style="1" customWidth="1"/>
    <col min="5" max="5" width="9.375" style="1" customWidth="1"/>
    <col min="6" max="6" width="6" style="1" customWidth="1"/>
    <col min="7" max="7" width="8.5" style="1" customWidth="1"/>
    <col min="8" max="8" width="6" style="1" customWidth="1"/>
    <col min="9" max="9" width="9.125" style="1" customWidth="1"/>
    <col min="10" max="10" width="6" style="1" customWidth="1"/>
    <col min="11" max="11" width="7.5" style="1" customWidth="1"/>
    <col min="12" max="12" width="6" style="1" customWidth="1"/>
    <col min="13" max="13" width="9.125" style="1" customWidth="1"/>
    <col min="14" max="16" width="6" style="1" customWidth="1"/>
    <col min="17" max="17" width="10" style="1" customWidth="1"/>
    <col min="18" max="20" width="6" style="1" customWidth="1"/>
    <col min="21" max="21" width="10" style="1" customWidth="1"/>
    <col min="22" max="24" width="6" style="1" customWidth="1"/>
    <col min="25" max="25" width="9.125" style="1" customWidth="1"/>
    <col min="26" max="26" width="6" style="1" customWidth="1"/>
    <col min="27" max="27" width="6.375" style="1" customWidth="1"/>
    <col min="28" max="34" width="6" style="1" customWidth="1"/>
    <col min="35" max="35" width="9.875" style="1" customWidth="1"/>
    <col min="36" max="42" width="6" style="1" customWidth="1"/>
    <col min="43" max="43" width="9.875" style="1" customWidth="1"/>
    <col min="44" max="44" width="6" style="1" customWidth="1"/>
    <col min="45" max="45" width="9.375" style="1" customWidth="1"/>
    <col min="46" max="48" width="6" style="1" customWidth="1"/>
    <col min="49" max="49" width="9.5" style="1" customWidth="1"/>
    <col min="50" max="50" width="5.125" style="1" customWidth="1"/>
    <col min="51" max="51" width="6.875" style="1" customWidth="1"/>
    <col min="52" max="52" width="6" style="1" customWidth="1"/>
    <col min="53" max="53" width="8.875" style="1" customWidth="1"/>
    <col min="54" max="54" width="5.125" style="1" customWidth="1"/>
    <col min="55" max="55" width="6.75" style="1" customWidth="1"/>
    <col min="56" max="56" width="6" style="1" customWidth="1"/>
    <col min="57" max="57" width="9.125" style="1" customWidth="1"/>
    <col min="58" max="58" width="6" style="1" customWidth="1"/>
    <col min="59" max="59" width="6.625" style="1" customWidth="1"/>
    <col min="60" max="60" width="18.5" style="1" customWidth="1"/>
    <col min="61" max="70" width="5" style="1" customWidth="1"/>
    <col min="71" max="16384" width="9" style="1"/>
  </cols>
  <sheetData>
    <row r="1" spans="1:61" ht="18.75" x14ac:dyDescent="0.25">
      <c r="BH1" s="3" t="s">
        <v>304</v>
      </c>
    </row>
    <row r="2" spans="1:61" ht="18.75" x14ac:dyDescent="0.3">
      <c r="BH2" s="4" t="s">
        <v>1</v>
      </c>
    </row>
    <row r="3" spans="1:61" ht="18.75" x14ac:dyDescent="0.3">
      <c r="BH3" s="4" t="s">
        <v>2</v>
      </c>
    </row>
    <row r="4" spans="1:61" x14ac:dyDescent="0.25">
      <c r="A4" s="150" t="s">
        <v>305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</row>
    <row r="5" spans="1:61" x14ac:dyDescent="0.25">
      <c r="A5" s="149"/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</row>
    <row r="6" spans="1:61" ht="18.75" x14ac:dyDescent="0.25">
      <c r="A6" s="137" t="s">
        <v>4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  <c r="BF6" s="137"/>
      <c r="BG6" s="137"/>
      <c r="BH6" s="137"/>
      <c r="BI6" s="6"/>
    </row>
    <row r="7" spans="1:61" x14ac:dyDescent="0.25">
      <c r="A7" s="138" t="s">
        <v>5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  <c r="AW7" s="138"/>
      <c r="AX7" s="138"/>
      <c r="AY7" s="138"/>
      <c r="AZ7" s="138"/>
      <c r="BA7" s="138"/>
      <c r="BB7" s="138"/>
      <c r="BC7" s="138"/>
      <c r="BD7" s="138"/>
      <c r="BE7" s="138"/>
      <c r="BF7" s="138"/>
      <c r="BG7" s="138"/>
      <c r="BH7" s="138"/>
      <c r="BI7" s="7"/>
    </row>
    <row r="8" spans="1:61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</row>
    <row r="9" spans="1:61" x14ac:dyDescent="0.25">
      <c r="A9" s="127" t="s">
        <v>457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  <c r="AU9" s="127"/>
      <c r="AV9" s="127"/>
      <c r="AW9" s="127"/>
      <c r="AX9" s="127"/>
      <c r="AY9" s="127"/>
      <c r="AZ9" s="127"/>
      <c r="BA9" s="127"/>
      <c r="BB9" s="127"/>
      <c r="BC9" s="127"/>
      <c r="BD9" s="127"/>
      <c r="BE9" s="127"/>
      <c r="BF9" s="127"/>
      <c r="BG9" s="127"/>
      <c r="BH9" s="127"/>
    </row>
    <row r="10" spans="1:61" ht="15.75" customHeight="1" x14ac:dyDescent="0.25">
      <c r="A10" s="149"/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</row>
    <row r="11" spans="1:61" ht="18.75" x14ac:dyDescent="0.3">
      <c r="A11" s="126" t="str">
        <f>'1'!A11:AC11</f>
        <v>Утвержденные плановые значения показателей приведены в соответствии с   Приказом Министерства энергетики и жилищно-коммунального хозяйства Самарской области от 18.10.2023 № 189 
"Об утверждении инвестиционной программы ООО "ТольяттиЭнергоСбыт" на 2024-2028 годы"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</row>
    <row r="12" spans="1:61" x14ac:dyDescent="0.25">
      <c r="A12" s="127" t="s">
        <v>142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  <c r="AN12" s="127"/>
      <c r="AO12" s="127"/>
      <c r="AP12" s="127"/>
      <c r="AQ12" s="127"/>
      <c r="AR12" s="127"/>
      <c r="AS12" s="127"/>
      <c r="AT12" s="127"/>
      <c r="AU12" s="127"/>
      <c r="AV12" s="127"/>
      <c r="AW12" s="127"/>
      <c r="AX12" s="127"/>
      <c r="AY12" s="127"/>
      <c r="AZ12" s="127"/>
      <c r="BA12" s="127"/>
      <c r="BB12" s="127"/>
      <c r="BC12" s="127"/>
      <c r="BD12" s="127"/>
      <c r="BE12" s="127"/>
      <c r="BF12" s="127"/>
      <c r="BG12" s="127"/>
      <c r="BH12" s="127"/>
    </row>
    <row r="13" spans="1:61" x14ac:dyDescent="0.25">
      <c r="A13" s="165"/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5"/>
      <c r="AE13" s="165"/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</row>
    <row r="14" spans="1:61" ht="24.75" customHeight="1" x14ac:dyDescent="0.25">
      <c r="A14" s="155" t="s">
        <v>7</v>
      </c>
      <c r="B14" s="155" t="s">
        <v>8</v>
      </c>
      <c r="C14" s="155" t="s">
        <v>143</v>
      </c>
      <c r="D14" s="128" t="s">
        <v>306</v>
      </c>
      <c r="E14" s="128"/>
      <c r="F14" s="128"/>
      <c r="G14" s="128"/>
      <c r="H14" s="128"/>
      <c r="I14" s="128"/>
      <c r="J14" s="128"/>
      <c r="K14" s="128"/>
      <c r="L14" s="142" t="s">
        <v>461</v>
      </c>
      <c r="M14" s="143"/>
      <c r="N14" s="143"/>
      <c r="O14" s="143"/>
      <c r="P14" s="143"/>
      <c r="Q14" s="143"/>
      <c r="R14" s="143"/>
      <c r="S14" s="143"/>
      <c r="T14" s="166" t="s">
        <v>307</v>
      </c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  <c r="AY14" s="167"/>
      <c r="AZ14" s="167"/>
      <c r="BA14" s="167"/>
      <c r="BB14" s="167"/>
      <c r="BC14" s="167"/>
      <c r="BD14" s="167"/>
      <c r="BE14" s="167"/>
      <c r="BF14" s="167"/>
      <c r="BG14" s="168"/>
      <c r="BH14" s="128" t="s">
        <v>17</v>
      </c>
    </row>
    <row r="15" spans="1:61" ht="29.25" customHeight="1" x14ac:dyDescent="0.25">
      <c r="A15" s="155"/>
      <c r="B15" s="155"/>
      <c r="C15" s="155"/>
      <c r="D15" s="128"/>
      <c r="E15" s="128"/>
      <c r="F15" s="128"/>
      <c r="G15" s="128"/>
      <c r="H15" s="128"/>
      <c r="I15" s="128"/>
      <c r="J15" s="128"/>
      <c r="K15" s="128"/>
      <c r="L15" s="139"/>
      <c r="M15" s="140"/>
      <c r="N15" s="140"/>
      <c r="O15" s="140"/>
      <c r="P15" s="140"/>
      <c r="Q15" s="140"/>
      <c r="R15" s="140"/>
      <c r="S15" s="140"/>
      <c r="T15" s="156" t="s">
        <v>153</v>
      </c>
      <c r="U15" s="156"/>
      <c r="V15" s="156"/>
      <c r="W15" s="156"/>
      <c r="X15" s="156"/>
      <c r="Y15" s="156"/>
      <c r="Z15" s="156"/>
      <c r="AA15" s="156"/>
      <c r="AB15" s="156" t="s">
        <v>154</v>
      </c>
      <c r="AC15" s="156"/>
      <c r="AD15" s="156"/>
      <c r="AE15" s="156"/>
      <c r="AF15" s="156"/>
      <c r="AG15" s="156"/>
      <c r="AH15" s="156"/>
      <c r="AI15" s="156"/>
      <c r="AJ15" s="156" t="s">
        <v>155</v>
      </c>
      <c r="AK15" s="156"/>
      <c r="AL15" s="156"/>
      <c r="AM15" s="156"/>
      <c r="AN15" s="156"/>
      <c r="AO15" s="156"/>
      <c r="AP15" s="156"/>
      <c r="AQ15" s="156"/>
      <c r="AR15" s="156" t="s">
        <v>156</v>
      </c>
      <c r="AS15" s="156"/>
      <c r="AT15" s="156"/>
      <c r="AU15" s="156"/>
      <c r="AV15" s="156"/>
      <c r="AW15" s="156"/>
      <c r="AX15" s="156"/>
      <c r="AY15" s="156"/>
      <c r="AZ15" s="146" t="s">
        <v>308</v>
      </c>
      <c r="BA15" s="146"/>
      <c r="BB15" s="146"/>
      <c r="BC15" s="146"/>
      <c r="BD15" s="146"/>
      <c r="BE15" s="146"/>
      <c r="BF15" s="146"/>
      <c r="BG15" s="146"/>
      <c r="BH15" s="128"/>
    </row>
    <row r="16" spans="1:61" ht="69" customHeight="1" x14ac:dyDescent="0.25">
      <c r="A16" s="155"/>
      <c r="B16" s="155"/>
      <c r="C16" s="155"/>
      <c r="D16" s="156" t="s">
        <v>439</v>
      </c>
      <c r="E16" s="156"/>
      <c r="F16" s="156"/>
      <c r="G16" s="156"/>
      <c r="H16" s="155" t="s">
        <v>18</v>
      </c>
      <c r="I16" s="155"/>
      <c r="J16" s="155"/>
      <c r="K16" s="155"/>
      <c r="L16" s="156" t="s">
        <v>439</v>
      </c>
      <c r="M16" s="156"/>
      <c r="N16" s="156"/>
      <c r="O16" s="156"/>
      <c r="P16" s="156" t="s">
        <v>447</v>
      </c>
      <c r="Q16" s="156"/>
      <c r="R16" s="156"/>
      <c r="S16" s="156"/>
      <c r="T16" s="156" t="s">
        <v>439</v>
      </c>
      <c r="U16" s="156"/>
      <c r="V16" s="156"/>
      <c r="W16" s="156"/>
      <c r="X16" s="155" t="s">
        <v>18</v>
      </c>
      <c r="Y16" s="155"/>
      <c r="Z16" s="155"/>
      <c r="AA16" s="155"/>
      <c r="AB16" s="156" t="s">
        <v>439</v>
      </c>
      <c r="AC16" s="156"/>
      <c r="AD16" s="156"/>
      <c r="AE16" s="156"/>
      <c r="AF16" s="155" t="s">
        <v>18</v>
      </c>
      <c r="AG16" s="155"/>
      <c r="AH16" s="155"/>
      <c r="AI16" s="155"/>
      <c r="AJ16" s="156" t="s">
        <v>439</v>
      </c>
      <c r="AK16" s="156"/>
      <c r="AL16" s="156"/>
      <c r="AM16" s="156"/>
      <c r="AN16" s="155" t="s">
        <v>18</v>
      </c>
      <c r="AO16" s="155"/>
      <c r="AP16" s="155"/>
      <c r="AQ16" s="155"/>
      <c r="AR16" s="156" t="s">
        <v>439</v>
      </c>
      <c r="AS16" s="156"/>
      <c r="AT16" s="156"/>
      <c r="AU16" s="156"/>
      <c r="AV16" s="155" t="s">
        <v>18</v>
      </c>
      <c r="AW16" s="155"/>
      <c r="AX16" s="155"/>
      <c r="AY16" s="155"/>
      <c r="AZ16" s="156" t="s">
        <v>439</v>
      </c>
      <c r="BA16" s="156"/>
      <c r="BB16" s="156"/>
      <c r="BC16" s="156"/>
      <c r="BD16" s="155" t="s">
        <v>18</v>
      </c>
      <c r="BE16" s="155"/>
      <c r="BF16" s="155"/>
      <c r="BG16" s="155"/>
      <c r="BH16" s="128"/>
    </row>
    <row r="17" spans="1:60" ht="60.75" customHeight="1" x14ac:dyDescent="0.25">
      <c r="A17" s="155"/>
      <c r="B17" s="155"/>
      <c r="C17" s="155"/>
      <c r="D17" s="60" t="s">
        <v>183</v>
      </c>
      <c r="E17" s="60" t="s">
        <v>184</v>
      </c>
      <c r="F17" s="60" t="s">
        <v>185</v>
      </c>
      <c r="G17" s="60" t="s">
        <v>309</v>
      </c>
      <c r="H17" s="60" t="s">
        <v>183</v>
      </c>
      <c r="I17" s="60" t="s">
        <v>184</v>
      </c>
      <c r="J17" s="60" t="s">
        <v>185</v>
      </c>
      <c r="K17" s="60" t="s">
        <v>309</v>
      </c>
      <c r="L17" s="60" t="s">
        <v>183</v>
      </c>
      <c r="M17" s="60" t="s">
        <v>184</v>
      </c>
      <c r="N17" s="60" t="s">
        <v>185</v>
      </c>
      <c r="O17" s="60" t="s">
        <v>309</v>
      </c>
      <c r="P17" s="60" t="s">
        <v>183</v>
      </c>
      <c r="Q17" s="60" t="s">
        <v>184</v>
      </c>
      <c r="R17" s="60" t="s">
        <v>185</v>
      </c>
      <c r="S17" s="60" t="s">
        <v>309</v>
      </c>
      <c r="T17" s="60" t="s">
        <v>183</v>
      </c>
      <c r="U17" s="60" t="s">
        <v>184</v>
      </c>
      <c r="V17" s="60" t="s">
        <v>185</v>
      </c>
      <c r="W17" s="60" t="s">
        <v>309</v>
      </c>
      <c r="X17" s="60" t="s">
        <v>183</v>
      </c>
      <c r="Y17" s="60" t="s">
        <v>184</v>
      </c>
      <c r="Z17" s="60" t="s">
        <v>185</v>
      </c>
      <c r="AA17" s="60" t="s">
        <v>309</v>
      </c>
      <c r="AB17" s="60" t="s">
        <v>183</v>
      </c>
      <c r="AC17" s="60" t="s">
        <v>184</v>
      </c>
      <c r="AD17" s="60" t="s">
        <v>185</v>
      </c>
      <c r="AE17" s="60" t="s">
        <v>309</v>
      </c>
      <c r="AF17" s="60" t="s">
        <v>183</v>
      </c>
      <c r="AG17" s="60" t="s">
        <v>184</v>
      </c>
      <c r="AH17" s="60" t="s">
        <v>185</v>
      </c>
      <c r="AI17" s="60" t="s">
        <v>309</v>
      </c>
      <c r="AJ17" s="60" t="s">
        <v>183</v>
      </c>
      <c r="AK17" s="60" t="s">
        <v>184</v>
      </c>
      <c r="AL17" s="60" t="s">
        <v>185</v>
      </c>
      <c r="AM17" s="60" t="s">
        <v>309</v>
      </c>
      <c r="AN17" s="60" t="s">
        <v>183</v>
      </c>
      <c r="AO17" s="60" t="s">
        <v>184</v>
      </c>
      <c r="AP17" s="60" t="s">
        <v>185</v>
      </c>
      <c r="AQ17" s="60" t="s">
        <v>309</v>
      </c>
      <c r="AR17" s="60" t="s">
        <v>183</v>
      </c>
      <c r="AS17" s="60" t="s">
        <v>184</v>
      </c>
      <c r="AT17" s="60" t="s">
        <v>185</v>
      </c>
      <c r="AU17" s="60" t="s">
        <v>309</v>
      </c>
      <c r="AV17" s="60" t="s">
        <v>183</v>
      </c>
      <c r="AW17" s="60" t="s">
        <v>184</v>
      </c>
      <c r="AX17" s="60" t="s">
        <v>185</v>
      </c>
      <c r="AY17" s="60" t="s">
        <v>309</v>
      </c>
      <c r="AZ17" s="60" t="s">
        <v>183</v>
      </c>
      <c r="BA17" s="60" t="s">
        <v>184</v>
      </c>
      <c r="BB17" s="60" t="s">
        <v>185</v>
      </c>
      <c r="BC17" s="60" t="s">
        <v>309</v>
      </c>
      <c r="BD17" s="60" t="s">
        <v>183</v>
      </c>
      <c r="BE17" s="60" t="s">
        <v>184</v>
      </c>
      <c r="BF17" s="60" t="s">
        <v>185</v>
      </c>
      <c r="BG17" s="60" t="s">
        <v>309</v>
      </c>
      <c r="BH17" s="128"/>
    </row>
    <row r="18" spans="1:60" x14ac:dyDescent="0.25">
      <c r="A18" s="58">
        <v>1</v>
      </c>
      <c r="B18" s="58">
        <v>2</v>
      </c>
      <c r="C18" s="58">
        <v>3</v>
      </c>
      <c r="D18" s="61" t="s">
        <v>275</v>
      </c>
      <c r="E18" s="61" t="s">
        <v>276</v>
      </c>
      <c r="F18" s="61" t="s">
        <v>277</v>
      </c>
      <c r="G18" s="61" t="s">
        <v>278</v>
      </c>
      <c r="H18" s="61" t="s">
        <v>281</v>
      </c>
      <c r="I18" s="61" t="s">
        <v>282</v>
      </c>
      <c r="J18" s="61" t="s">
        <v>283</v>
      </c>
      <c r="K18" s="61" t="s">
        <v>284</v>
      </c>
      <c r="L18" s="61" t="s">
        <v>310</v>
      </c>
      <c r="M18" s="61" t="s">
        <v>311</v>
      </c>
      <c r="N18" s="61" t="s">
        <v>312</v>
      </c>
      <c r="O18" s="61" t="s">
        <v>313</v>
      </c>
      <c r="P18" s="61" t="s">
        <v>314</v>
      </c>
      <c r="Q18" s="61" t="s">
        <v>315</v>
      </c>
      <c r="R18" s="61" t="s">
        <v>316</v>
      </c>
      <c r="S18" s="61" t="s">
        <v>317</v>
      </c>
      <c r="T18" s="61" t="s">
        <v>318</v>
      </c>
      <c r="U18" s="61" t="s">
        <v>319</v>
      </c>
      <c r="V18" s="61" t="s">
        <v>320</v>
      </c>
      <c r="W18" s="61" t="s">
        <v>321</v>
      </c>
      <c r="X18" s="61" t="s">
        <v>322</v>
      </c>
      <c r="Y18" s="61" t="s">
        <v>323</v>
      </c>
      <c r="Z18" s="61" t="s">
        <v>324</v>
      </c>
      <c r="AA18" s="61" t="s">
        <v>325</v>
      </c>
      <c r="AB18" s="61" t="s">
        <v>326</v>
      </c>
      <c r="AC18" s="61" t="s">
        <v>327</v>
      </c>
      <c r="AD18" s="61" t="s">
        <v>328</v>
      </c>
      <c r="AE18" s="61" t="s">
        <v>329</v>
      </c>
      <c r="AF18" s="61" t="s">
        <v>330</v>
      </c>
      <c r="AG18" s="61" t="s">
        <v>331</v>
      </c>
      <c r="AH18" s="61" t="s">
        <v>332</v>
      </c>
      <c r="AI18" s="61" t="s">
        <v>333</v>
      </c>
      <c r="AJ18" s="61" t="s">
        <v>334</v>
      </c>
      <c r="AK18" s="61" t="s">
        <v>335</v>
      </c>
      <c r="AL18" s="61" t="s">
        <v>336</v>
      </c>
      <c r="AM18" s="61" t="s">
        <v>337</v>
      </c>
      <c r="AN18" s="61" t="s">
        <v>338</v>
      </c>
      <c r="AO18" s="61" t="s">
        <v>339</v>
      </c>
      <c r="AP18" s="61" t="s">
        <v>340</v>
      </c>
      <c r="AQ18" s="61" t="s">
        <v>341</v>
      </c>
      <c r="AR18" s="61" t="s">
        <v>342</v>
      </c>
      <c r="AS18" s="61" t="s">
        <v>343</v>
      </c>
      <c r="AT18" s="61" t="s">
        <v>344</v>
      </c>
      <c r="AU18" s="61" t="s">
        <v>345</v>
      </c>
      <c r="AV18" s="61" t="s">
        <v>346</v>
      </c>
      <c r="AW18" s="61" t="s">
        <v>347</v>
      </c>
      <c r="AX18" s="61" t="s">
        <v>348</v>
      </c>
      <c r="AY18" s="61" t="s">
        <v>349</v>
      </c>
      <c r="AZ18" s="61" t="s">
        <v>199</v>
      </c>
      <c r="BA18" s="61" t="s">
        <v>200</v>
      </c>
      <c r="BB18" s="61" t="s">
        <v>201</v>
      </c>
      <c r="BC18" s="61" t="s">
        <v>202</v>
      </c>
      <c r="BD18" s="61" t="s">
        <v>203</v>
      </c>
      <c r="BE18" s="61" t="s">
        <v>204</v>
      </c>
      <c r="BF18" s="61" t="s">
        <v>205</v>
      </c>
      <c r="BG18" s="61" t="s">
        <v>206</v>
      </c>
      <c r="BH18" s="58">
        <v>8</v>
      </c>
    </row>
    <row r="19" spans="1:60" ht="31.5" x14ac:dyDescent="0.25">
      <c r="A19" s="18" t="s">
        <v>58</v>
      </c>
      <c r="B19" s="19" t="s">
        <v>59</v>
      </c>
      <c r="C19" s="20" t="s">
        <v>60</v>
      </c>
      <c r="D19" s="20" t="s">
        <v>61</v>
      </c>
      <c r="E19" s="20" t="s">
        <v>61</v>
      </c>
      <c r="F19" s="20" t="s">
        <v>61</v>
      </c>
      <c r="G19" s="20">
        <v>7362</v>
      </c>
      <c r="H19" s="20" t="s">
        <v>61</v>
      </c>
      <c r="I19" s="20" t="s">
        <v>61</v>
      </c>
      <c r="J19" s="20" t="s">
        <v>61</v>
      </c>
      <c r="K19" s="20">
        <v>10085</v>
      </c>
      <c r="L19" s="20" t="s">
        <v>61</v>
      </c>
      <c r="M19" s="20" t="s">
        <v>61</v>
      </c>
      <c r="N19" s="20" t="s">
        <v>61</v>
      </c>
      <c r="O19" s="20" t="s">
        <v>61</v>
      </c>
      <c r="P19" s="20" t="s">
        <v>61</v>
      </c>
      <c r="Q19" s="20" t="s">
        <v>61</v>
      </c>
      <c r="R19" s="20" t="s">
        <v>61</v>
      </c>
      <c r="S19" s="20">
        <v>2060</v>
      </c>
      <c r="T19" s="20" t="s">
        <v>61</v>
      </c>
      <c r="U19" s="20" t="s">
        <v>61</v>
      </c>
      <c r="V19" s="20" t="s">
        <v>61</v>
      </c>
      <c r="W19" s="20">
        <v>1867</v>
      </c>
      <c r="X19" s="20" t="s">
        <v>61</v>
      </c>
      <c r="Y19" s="20" t="s">
        <v>61</v>
      </c>
      <c r="Z19" s="20" t="s">
        <v>61</v>
      </c>
      <c r="AA19" s="20">
        <v>2111</v>
      </c>
      <c r="AB19" s="20" t="s">
        <v>61</v>
      </c>
      <c r="AC19" s="20" t="s">
        <v>61</v>
      </c>
      <c r="AD19" s="20" t="s">
        <v>61</v>
      </c>
      <c r="AE19" s="20">
        <v>1835</v>
      </c>
      <c r="AF19" s="20" t="s">
        <v>61</v>
      </c>
      <c r="AG19" s="20" t="s">
        <v>61</v>
      </c>
      <c r="AH19" s="20" t="s">
        <v>61</v>
      </c>
      <c r="AI19" s="20">
        <v>2760</v>
      </c>
      <c r="AJ19" s="20" t="s">
        <v>61</v>
      </c>
      <c r="AK19" s="20" t="s">
        <v>61</v>
      </c>
      <c r="AL19" s="20" t="s">
        <v>61</v>
      </c>
      <c r="AM19" s="20">
        <v>1850</v>
      </c>
      <c r="AN19" s="20" t="s">
        <v>61</v>
      </c>
      <c r="AO19" s="20" t="s">
        <v>61</v>
      </c>
      <c r="AP19" s="20" t="s">
        <v>61</v>
      </c>
      <c r="AQ19" s="20">
        <v>2652</v>
      </c>
      <c r="AR19" s="20" t="s">
        <v>61</v>
      </c>
      <c r="AS19" s="20" t="s">
        <v>61</v>
      </c>
      <c r="AT19" s="20" t="s">
        <v>61</v>
      </c>
      <c r="AU19" s="20">
        <v>1810</v>
      </c>
      <c r="AV19" s="20" t="s">
        <v>61</v>
      </c>
      <c r="AW19" s="20" t="s">
        <v>61</v>
      </c>
      <c r="AX19" s="20" t="s">
        <v>61</v>
      </c>
      <c r="AY19" s="20">
        <v>2562</v>
      </c>
      <c r="AZ19" s="20" t="s">
        <v>61</v>
      </c>
      <c r="BA19" s="20" t="s">
        <v>61</v>
      </c>
      <c r="BB19" s="20" t="s">
        <v>61</v>
      </c>
      <c r="BC19" s="20">
        <v>7362</v>
      </c>
      <c r="BD19" s="20" t="s">
        <v>61</v>
      </c>
      <c r="BE19" s="20" t="s">
        <v>61</v>
      </c>
      <c r="BF19" s="20" t="s">
        <v>61</v>
      </c>
      <c r="BG19" s="20">
        <v>10085</v>
      </c>
      <c r="BH19" s="20" t="s">
        <v>61</v>
      </c>
    </row>
    <row r="20" spans="1:60" x14ac:dyDescent="0.25">
      <c r="A20" s="23" t="s">
        <v>62</v>
      </c>
      <c r="B20" s="17" t="s">
        <v>63</v>
      </c>
      <c r="C20" s="24"/>
      <c r="D20" s="24" t="s">
        <v>61</v>
      </c>
      <c r="E20" s="24" t="s">
        <v>61</v>
      </c>
      <c r="F20" s="24" t="s">
        <v>61</v>
      </c>
      <c r="G20" s="24" t="s">
        <v>61</v>
      </c>
      <c r="H20" s="24" t="s">
        <v>61</v>
      </c>
      <c r="I20" s="24" t="s">
        <v>61</v>
      </c>
      <c r="J20" s="24" t="s">
        <v>61</v>
      </c>
      <c r="K20" s="24" t="s">
        <v>61</v>
      </c>
      <c r="L20" s="24" t="s">
        <v>61</v>
      </c>
      <c r="M20" s="24" t="s">
        <v>61</v>
      </c>
      <c r="N20" s="24" t="s">
        <v>61</v>
      </c>
      <c r="O20" s="24" t="s">
        <v>61</v>
      </c>
      <c r="P20" s="24" t="s">
        <v>61</v>
      </c>
      <c r="Q20" s="24" t="s">
        <v>61</v>
      </c>
      <c r="R20" s="24" t="s">
        <v>61</v>
      </c>
      <c r="S20" s="24" t="s">
        <v>61</v>
      </c>
      <c r="T20" s="24" t="s">
        <v>61</v>
      </c>
      <c r="U20" s="24" t="s">
        <v>61</v>
      </c>
      <c r="V20" s="24" t="s">
        <v>61</v>
      </c>
      <c r="W20" s="24" t="s">
        <v>61</v>
      </c>
      <c r="X20" s="24" t="s">
        <v>61</v>
      </c>
      <c r="Y20" s="24" t="s">
        <v>61</v>
      </c>
      <c r="Z20" s="24" t="s">
        <v>61</v>
      </c>
      <c r="AA20" s="24" t="s">
        <v>61</v>
      </c>
      <c r="AB20" s="24" t="s">
        <v>61</v>
      </c>
      <c r="AC20" s="24" t="s">
        <v>61</v>
      </c>
      <c r="AD20" s="24" t="s">
        <v>61</v>
      </c>
      <c r="AE20" s="24" t="s">
        <v>61</v>
      </c>
      <c r="AF20" s="24" t="s">
        <v>61</v>
      </c>
      <c r="AG20" s="24" t="s">
        <v>61</v>
      </c>
      <c r="AH20" s="24" t="s">
        <v>61</v>
      </c>
      <c r="AI20" s="24" t="s">
        <v>61</v>
      </c>
      <c r="AJ20" s="24" t="s">
        <v>61</v>
      </c>
      <c r="AK20" s="24" t="s">
        <v>61</v>
      </c>
      <c r="AL20" s="24" t="s">
        <v>61</v>
      </c>
      <c r="AM20" s="24" t="s">
        <v>61</v>
      </c>
      <c r="AN20" s="24" t="s">
        <v>61</v>
      </c>
      <c r="AO20" s="24" t="s">
        <v>61</v>
      </c>
      <c r="AP20" s="24" t="s">
        <v>61</v>
      </c>
      <c r="AQ20" s="24" t="s">
        <v>61</v>
      </c>
      <c r="AR20" s="24" t="s">
        <v>61</v>
      </c>
      <c r="AS20" s="24" t="s">
        <v>61</v>
      </c>
      <c r="AT20" s="24" t="s">
        <v>61</v>
      </c>
      <c r="AU20" s="24" t="s">
        <v>61</v>
      </c>
      <c r="AV20" s="24" t="s">
        <v>61</v>
      </c>
      <c r="AW20" s="24" t="s">
        <v>61</v>
      </c>
      <c r="AX20" s="24" t="s">
        <v>61</v>
      </c>
      <c r="AY20" s="24" t="s">
        <v>61</v>
      </c>
      <c r="AZ20" s="24" t="s">
        <v>61</v>
      </c>
      <c r="BA20" s="24" t="s">
        <v>61</v>
      </c>
      <c r="BB20" s="24" t="s">
        <v>61</v>
      </c>
      <c r="BC20" s="24" t="s">
        <v>61</v>
      </c>
      <c r="BD20" s="24" t="s">
        <v>61</v>
      </c>
      <c r="BE20" s="24" t="s">
        <v>61</v>
      </c>
      <c r="BF20" s="24" t="s">
        <v>61</v>
      </c>
      <c r="BG20" s="24" t="s">
        <v>61</v>
      </c>
      <c r="BH20" s="24" t="s">
        <v>61</v>
      </c>
    </row>
    <row r="21" spans="1:60" ht="47.25" outlineLevel="1" x14ac:dyDescent="0.25">
      <c r="A21" s="23" t="s">
        <v>64</v>
      </c>
      <c r="B21" s="17" t="s">
        <v>65</v>
      </c>
      <c r="C21" s="24" t="s">
        <v>60</v>
      </c>
      <c r="D21" s="24" t="s">
        <v>61</v>
      </c>
      <c r="E21" s="24" t="s">
        <v>61</v>
      </c>
      <c r="F21" s="24" t="s">
        <v>61</v>
      </c>
      <c r="G21" s="24" t="s">
        <v>61</v>
      </c>
      <c r="H21" s="111" t="s">
        <v>61</v>
      </c>
      <c r="I21" s="111" t="s">
        <v>61</v>
      </c>
      <c r="J21" s="111" t="s">
        <v>61</v>
      </c>
      <c r="K21" s="111" t="s">
        <v>61</v>
      </c>
      <c r="L21" s="24" t="s">
        <v>61</v>
      </c>
      <c r="M21" s="24" t="s">
        <v>61</v>
      </c>
      <c r="N21" s="24" t="s">
        <v>61</v>
      </c>
      <c r="O21" s="24" t="s">
        <v>61</v>
      </c>
      <c r="P21" s="111" t="s">
        <v>61</v>
      </c>
      <c r="Q21" s="111" t="s">
        <v>61</v>
      </c>
      <c r="R21" s="111" t="s">
        <v>61</v>
      </c>
      <c r="S21" s="111" t="s">
        <v>61</v>
      </c>
      <c r="T21" s="24" t="s">
        <v>61</v>
      </c>
      <c r="U21" s="24" t="s">
        <v>61</v>
      </c>
      <c r="V21" s="24" t="s">
        <v>61</v>
      </c>
      <c r="W21" s="24" t="s">
        <v>61</v>
      </c>
      <c r="X21" s="111" t="s">
        <v>61</v>
      </c>
      <c r="Y21" s="111" t="s">
        <v>61</v>
      </c>
      <c r="Z21" s="111" t="s">
        <v>61</v>
      </c>
      <c r="AA21" s="111" t="s">
        <v>61</v>
      </c>
      <c r="AB21" s="24" t="s">
        <v>61</v>
      </c>
      <c r="AC21" s="24" t="s">
        <v>61</v>
      </c>
      <c r="AD21" s="24" t="s">
        <v>61</v>
      </c>
      <c r="AE21" s="24" t="s">
        <v>61</v>
      </c>
      <c r="AF21" s="111" t="s">
        <v>61</v>
      </c>
      <c r="AG21" s="111" t="s">
        <v>61</v>
      </c>
      <c r="AH21" s="111" t="s">
        <v>61</v>
      </c>
      <c r="AI21" s="111" t="s">
        <v>61</v>
      </c>
      <c r="AJ21" s="24" t="s">
        <v>61</v>
      </c>
      <c r="AK21" s="24" t="s">
        <v>61</v>
      </c>
      <c r="AL21" s="24" t="s">
        <v>61</v>
      </c>
      <c r="AM21" s="24" t="s">
        <v>61</v>
      </c>
      <c r="AN21" s="111" t="s">
        <v>61</v>
      </c>
      <c r="AO21" s="111" t="s">
        <v>61</v>
      </c>
      <c r="AP21" s="111" t="s">
        <v>61</v>
      </c>
      <c r="AQ21" s="111" t="s">
        <v>61</v>
      </c>
      <c r="AR21" s="24" t="s">
        <v>61</v>
      </c>
      <c r="AS21" s="24" t="s">
        <v>61</v>
      </c>
      <c r="AT21" s="24" t="s">
        <v>61</v>
      </c>
      <c r="AU21" s="24" t="s">
        <v>61</v>
      </c>
      <c r="AV21" s="111" t="s">
        <v>61</v>
      </c>
      <c r="AW21" s="111" t="s">
        <v>61</v>
      </c>
      <c r="AX21" s="111" t="s">
        <v>61</v>
      </c>
      <c r="AY21" s="111" t="s">
        <v>61</v>
      </c>
      <c r="AZ21" s="24" t="s">
        <v>61</v>
      </c>
      <c r="BA21" s="24" t="s">
        <v>61</v>
      </c>
      <c r="BB21" s="24" t="s">
        <v>61</v>
      </c>
      <c r="BC21" s="24" t="s">
        <v>61</v>
      </c>
      <c r="BD21" s="111" t="s">
        <v>61</v>
      </c>
      <c r="BE21" s="111" t="s">
        <v>61</v>
      </c>
      <c r="BF21" s="111" t="s">
        <v>61</v>
      </c>
      <c r="BG21" s="111" t="s">
        <v>61</v>
      </c>
      <c r="BH21" s="24" t="s">
        <v>61</v>
      </c>
    </row>
    <row r="22" spans="1:60" ht="31.5" x14ac:dyDescent="0.25">
      <c r="A22" s="25" t="s">
        <v>66</v>
      </c>
      <c r="B22" s="26" t="s">
        <v>67</v>
      </c>
      <c r="C22" s="27" t="s">
        <v>60</v>
      </c>
      <c r="D22" s="27" t="s">
        <v>61</v>
      </c>
      <c r="E22" s="27" t="s">
        <v>61</v>
      </c>
      <c r="F22" s="27" t="s">
        <v>61</v>
      </c>
      <c r="G22" s="27">
        <v>7362</v>
      </c>
      <c r="H22" s="27" t="s">
        <v>61</v>
      </c>
      <c r="I22" s="27" t="s">
        <v>61</v>
      </c>
      <c r="J22" s="27" t="s">
        <v>61</v>
      </c>
      <c r="K22" s="27">
        <v>10085</v>
      </c>
      <c r="L22" s="27" t="s">
        <v>61</v>
      </c>
      <c r="M22" s="27" t="s">
        <v>61</v>
      </c>
      <c r="N22" s="27" t="s">
        <v>61</v>
      </c>
      <c r="O22" s="27" t="s">
        <v>61</v>
      </c>
      <c r="P22" s="27" t="s">
        <v>61</v>
      </c>
      <c r="Q22" s="27" t="s">
        <v>61</v>
      </c>
      <c r="R22" s="27" t="s">
        <v>61</v>
      </c>
      <c r="S22" s="27">
        <v>2060</v>
      </c>
      <c r="T22" s="27" t="s">
        <v>61</v>
      </c>
      <c r="U22" s="27" t="s">
        <v>61</v>
      </c>
      <c r="V22" s="27" t="s">
        <v>61</v>
      </c>
      <c r="W22" s="27">
        <v>1867</v>
      </c>
      <c r="X22" s="27" t="s">
        <v>61</v>
      </c>
      <c r="Y22" s="27" t="s">
        <v>61</v>
      </c>
      <c r="Z22" s="27" t="s">
        <v>61</v>
      </c>
      <c r="AA22" s="27">
        <v>2111</v>
      </c>
      <c r="AB22" s="27" t="s">
        <v>61</v>
      </c>
      <c r="AC22" s="27" t="s">
        <v>61</v>
      </c>
      <c r="AD22" s="27" t="s">
        <v>61</v>
      </c>
      <c r="AE22" s="27">
        <v>1835</v>
      </c>
      <c r="AF22" s="27" t="s">
        <v>61</v>
      </c>
      <c r="AG22" s="27" t="s">
        <v>61</v>
      </c>
      <c r="AH22" s="27" t="s">
        <v>61</v>
      </c>
      <c r="AI22" s="27">
        <v>2760</v>
      </c>
      <c r="AJ22" s="27" t="s">
        <v>61</v>
      </c>
      <c r="AK22" s="27" t="s">
        <v>61</v>
      </c>
      <c r="AL22" s="27" t="s">
        <v>61</v>
      </c>
      <c r="AM22" s="27">
        <v>1850</v>
      </c>
      <c r="AN22" s="27" t="s">
        <v>61</v>
      </c>
      <c r="AO22" s="27" t="s">
        <v>61</v>
      </c>
      <c r="AP22" s="27" t="s">
        <v>61</v>
      </c>
      <c r="AQ22" s="27">
        <v>2652</v>
      </c>
      <c r="AR22" s="27" t="s">
        <v>61</v>
      </c>
      <c r="AS22" s="27" t="s">
        <v>61</v>
      </c>
      <c r="AT22" s="27" t="s">
        <v>61</v>
      </c>
      <c r="AU22" s="27">
        <v>1810</v>
      </c>
      <c r="AV22" s="27" t="s">
        <v>61</v>
      </c>
      <c r="AW22" s="27" t="s">
        <v>61</v>
      </c>
      <c r="AX22" s="27" t="s">
        <v>61</v>
      </c>
      <c r="AY22" s="27">
        <v>2562</v>
      </c>
      <c r="AZ22" s="27" t="s">
        <v>61</v>
      </c>
      <c r="BA22" s="27" t="s">
        <v>61</v>
      </c>
      <c r="BB22" s="27" t="s">
        <v>61</v>
      </c>
      <c r="BC22" s="27">
        <v>7362</v>
      </c>
      <c r="BD22" s="27" t="s">
        <v>61</v>
      </c>
      <c r="BE22" s="27" t="s">
        <v>61</v>
      </c>
      <c r="BF22" s="27" t="s">
        <v>61</v>
      </c>
      <c r="BG22" s="27">
        <v>10085</v>
      </c>
      <c r="BH22" s="27" t="s">
        <v>61</v>
      </c>
    </row>
    <row r="23" spans="1:60" ht="47.25" outlineLevel="1" x14ac:dyDescent="0.25">
      <c r="A23" s="23" t="s">
        <v>68</v>
      </c>
      <c r="B23" s="17" t="s">
        <v>69</v>
      </c>
      <c r="C23" s="24" t="s">
        <v>60</v>
      </c>
      <c r="D23" s="24" t="s">
        <v>61</v>
      </c>
      <c r="E23" s="24" t="s">
        <v>61</v>
      </c>
      <c r="F23" s="24" t="s">
        <v>61</v>
      </c>
      <c r="G23" s="24" t="s">
        <v>61</v>
      </c>
      <c r="H23" s="111" t="s">
        <v>61</v>
      </c>
      <c r="I23" s="111" t="s">
        <v>61</v>
      </c>
      <c r="J23" s="111" t="s">
        <v>61</v>
      </c>
      <c r="K23" s="111" t="s">
        <v>61</v>
      </c>
      <c r="L23" s="24" t="s">
        <v>61</v>
      </c>
      <c r="M23" s="24" t="s">
        <v>61</v>
      </c>
      <c r="N23" s="24" t="s">
        <v>61</v>
      </c>
      <c r="O23" s="24" t="s">
        <v>61</v>
      </c>
      <c r="P23" s="111" t="s">
        <v>61</v>
      </c>
      <c r="Q23" s="111" t="s">
        <v>61</v>
      </c>
      <c r="R23" s="111" t="s">
        <v>61</v>
      </c>
      <c r="S23" s="111" t="s">
        <v>61</v>
      </c>
      <c r="T23" s="24" t="s">
        <v>61</v>
      </c>
      <c r="U23" s="24" t="s">
        <v>61</v>
      </c>
      <c r="V23" s="24" t="s">
        <v>61</v>
      </c>
      <c r="W23" s="24" t="s">
        <v>61</v>
      </c>
      <c r="X23" s="111" t="s">
        <v>61</v>
      </c>
      <c r="Y23" s="111" t="s">
        <v>61</v>
      </c>
      <c r="Z23" s="111" t="s">
        <v>61</v>
      </c>
      <c r="AA23" s="111" t="s">
        <v>61</v>
      </c>
      <c r="AB23" s="24" t="s">
        <v>61</v>
      </c>
      <c r="AC23" s="24" t="s">
        <v>61</v>
      </c>
      <c r="AD23" s="24" t="s">
        <v>61</v>
      </c>
      <c r="AE23" s="24" t="s">
        <v>61</v>
      </c>
      <c r="AF23" s="111" t="s">
        <v>61</v>
      </c>
      <c r="AG23" s="111" t="s">
        <v>61</v>
      </c>
      <c r="AH23" s="111" t="s">
        <v>61</v>
      </c>
      <c r="AI23" s="111" t="s">
        <v>61</v>
      </c>
      <c r="AJ23" s="24" t="s">
        <v>61</v>
      </c>
      <c r="AK23" s="24" t="s">
        <v>61</v>
      </c>
      <c r="AL23" s="24" t="s">
        <v>61</v>
      </c>
      <c r="AM23" s="24" t="s">
        <v>61</v>
      </c>
      <c r="AN23" s="111" t="s">
        <v>61</v>
      </c>
      <c r="AO23" s="111" t="s">
        <v>61</v>
      </c>
      <c r="AP23" s="111" t="s">
        <v>61</v>
      </c>
      <c r="AQ23" s="111" t="s">
        <v>61</v>
      </c>
      <c r="AR23" s="24" t="s">
        <v>61</v>
      </c>
      <c r="AS23" s="24" t="s">
        <v>61</v>
      </c>
      <c r="AT23" s="24" t="s">
        <v>61</v>
      </c>
      <c r="AU23" s="24" t="s">
        <v>61</v>
      </c>
      <c r="AV23" s="111" t="s">
        <v>61</v>
      </c>
      <c r="AW23" s="111" t="s">
        <v>61</v>
      </c>
      <c r="AX23" s="111" t="s">
        <v>61</v>
      </c>
      <c r="AY23" s="111" t="s">
        <v>61</v>
      </c>
      <c r="AZ23" s="24" t="s">
        <v>61</v>
      </c>
      <c r="BA23" s="24" t="s">
        <v>61</v>
      </c>
      <c r="BB23" s="24" t="s">
        <v>61</v>
      </c>
      <c r="BC23" s="24" t="s">
        <v>61</v>
      </c>
      <c r="BD23" s="111" t="s">
        <v>61</v>
      </c>
      <c r="BE23" s="111" t="s">
        <v>61</v>
      </c>
      <c r="BF23" s="111" t="s">
        <v>61</v>
      </c>
      <c r="BG23" s="111" t="s">
        <v>61</v>
      </c>
      <c r="BH23" s="24" t="s">
        <v>61</v>
      </c>
    </row>
    <row r="24" spans="1:60" ht="31.5" outlineLevel="1" x14ac:dyDescent="0.25">
      <c r="A24" s="23" t="s">
        <v>70</v>
      </c>
      <c r="B24" s="17" t="s">
        <v>71</v>
      </c>
      <c r="C24" s="24" t="s">
        <v>60</v>
      </c>
      <c r="D24" s="24" t="s">
        <v>61</v>
      </c>
      <c r="E24" s="24" t="s">
        <v>61</v>
      </c>
      <c r="F24" s="24" t="s">
        <v>61</v>
      </c>
      <c r="G24" s="24" t="s">
        <v>61</v>
      </c>
      <c r="H24" s="111" t="s">
        <v>61</v>
      </c>
      <c r="I24" s="111" t="s">
        <v>61</v>
      </c>
      <c r="J24" s="111" t="s">
        <v>61</v>
      </c>
      <c r="K24" s="111" t="s">
        <v>61</v>
      </c>
      <c r="L24" s="24" t="s">
        <v>61</v>
      </c>
      <c r="M24" s="24" t="s">
        <v>61</v>
      </c>
      <c r="N24" s="24" t="s">
        <v>61</v>
      </c>
      <c r="O24" s="24" t="s">
        <v>61</v>
      </c>
      <c r="P24" s="111" t="s">
        <v>61</v>
      </c>
      <c r="Q24" s="111" t="s">
        <v>61</v>
      </c>
      <c r="R24" s="111" t="s">
        <v>61</v>
      </c>
      <c r="S24" s="111" t="s">
        <v>61</v>
      </c>
      <c r="T24" s="24" t="s">
        <v>61</v>
      </c>
      <c r="U24" s="24" t="s">
        <v>61</v>
      </c>
      <c r="V24" s="24" t="s">
        <v>61</v>
      </c>
      <c r="W24" s="24" t="s">
        <v>61</v>
      </c>
      <c r="X24" s="111" t="s">
        <v>61</v>
      </c>
      <c r="Y24" s="111" t="s">
        <v>61</v>
      </c>
      <c r="Z24" s="111" t="s">
        <v>61</v>
      </c>
      <c r="AA24" s="111" t="s">
        <v>61</v>
      </c>
      <c r="AB24" s="24" t="s">
        <v>61</v>
      </c>
      <c r="AC24" s="24" t="s">
        <v>61</v>
      </c>
      <c r="AD24" s="24" t="s">
        <v>61</v>
      </c>
      <c r="AE24" s="24" t="s">
        <v>61</v>
      </c>
      <c r="AF24" s="111" t="s">
        <v>61</v>
      </c>
      <c r="AG24" s="111" t="s">
        <v>61</v>
      </c>
      <c r="AH24" s="111" t="s">
        <v>61</v>
      </c>
      <c r="AI24" s="111" t="s">
        <v>61</v>
      </c>
      <c r="AJ24" s="24" t="s">
        <v>61</v>
      </c>
      <c r="AK24" s="24" t="s">
        <v>61</v>
      </c>
      <c r="AL24" s="24" t="s">
        <v>61</v>
      </c>
      <c r="AM24" s="24" t="s">
        <v>61</v>
      </c>
      <c r="AN24" s="111" t="s">
        <v>61</v>
      </c>
      <c r="AO24" s="111" t="s">
        <v>61</v>
      </c>
      <c r="AP24" s="111" t="s">
        <v>61</v>
      </c>
      <c r="AQ24" s="111" t="s">
        <v>61</v>
      </c>
      <c r="AR24" s="24" t="s">
        <v>61</v>
      </c>
      <c r="AS24" s="24" t="s">
        <v>61</v>
      </c>
      <c r="AT24" s="24" t="s">
        <v>61</v>
      </c>
      <c r="AU24" s="24" t="s">
        <v>61</v>
      </c>
      <c r="AV24" s="111" t="s">
        <v>61</v>
      </c>
      <c r="AW24" s="111" t="s">
        <v>61</v>
      </c>
      <c r="AX24" s="111" t="s">
        <v>61</v>
      </c>
      <c r="AY24" s="111" t="s">
        <v>61</v>
      </c>
      <c r="AZ24" s="24" t="s">
        <v>61</v>
      </c>
      <c r="BA24" s="24" t="s">
        <v>61</v>
      </c>
      <c r="BB24" s="24" t="s">
        <v>61</v>
      </c>
      <c r="BC24" s="24" t="s">
        <v>61</v>
      </c>
      <c r="BD24" s="111" t="s">
        <v>61</v>
      </c>
      <c r="BE24" s="111" t="s">
        <v>61</v>
      </c>
      <c r="BF24" s="111" t="s">
        <v>61</v>
      </c>
      <c r="BG24" s="111" t="s">
        <v>61</v>
      </c>
      <c r="BH24" s="24" t="s">
        <v>61</v>
      </c>
    </row>
    <row r="25" spans="1:60" outlineLevel="1" x14ac:dyDescent="0.25">
      <c r="A25" s="23" t="s">
        <v>72</v>
      </c>
      <c r="B25" s="31" t="s">
        <v>73</v>
      </c>
      <c r="C25" s="24"/>
      <c r="D25" s="24" t="s">
        <v>61</v>
      </c>
      <c r="E25" s="24" t="s">
        <v>61</v>
      </c>
      <c r="F25" s="24" t="s">
        <v>61</v>
      </c>
      <c r="G25" s="24" t="s">
        <v>61</v>
      </c>
      <c r="H25" s="111" t="s">
        <v>61</v>
      </c>
      <c r="I25" s="111" t="s">
        <v>61</v>
      </c>
      <c r="J25" s="111" t="s">
        <v>61</v>
      </c>
      <c r="K25" s="111" t="s">
        <v>61</v>
      </c>
      <c r="L25" s="24" t="s">
        <v>61</v>
      </c>
      <c r="M25" s="24" t="s">
        <v>61</v>
      </c>
      <c r="N25" s="24" t="s">
        <v>61</v>
      </c>
      <c r="O25" s="24" t="s">
        <v>61</v>
      </c>
      <c r="P25" s="111" t="s">
        <v>61</v>
      </c>
      <c r="Q25" s="111" t="s">
        <v>61</v>
      </c>
      <c r="R25" s="111" t="s">
        <v>61</v>
      </c>
      <c r="S25" s="111" t="s">
        <v>61</v>
      </c>
      <c r="T25" s="24" t="s">
        <v>61</v>
      </c>
      <c r="U25" s="24" t="s">
        <v>61</v>
      </c>
      <c r="V25" s="24" t="s">
        <v>61</v>
      </c>
      <c r="W25" s="24" t="s">
        <v>61</v>
      </c>
      <c r="X25" s="111" t="s">
        <v>61</v>
      </c>
      <c r="Y25" s="111" t="s">
        <v>61</v>
      </c>
      <c r="Z25" s="111" t="s">
        <v>61</v>
      </c>
      <c r="AA25" s="111" t="s">
        <v>61</v>
      </c>
      <c r="AB25" s="24" t="s">
        <v>61</v>
      </c>
      <c r="AC25" s="24" t="s">
        <v>61</v>
      </c>
      <c r="AD25" s="24" t="s">
        <v>61</v>
      </c>
      <c r="AE25" s="24" t="s">
        <v>61</v>
      </c>
      <c r="AF25" s="111" t="s">
        <v>61</v>
      </c>
      <c r="AG25" s="111" t="s">
        <v>61</v>
      </c>
      <c r="AH25" s="111" t="s">
        <v>61</v>
      </c>
      <c r="AI25" s="111" t="s">
        <v>61</v>
      </c>
      <c r="AJ25" s="24" t="s">
        <v>61</v>
      </c>
      <c r="AK25" s="24" t="s">
        <v>61</v>
      </c>
      <c r="AL25" s="24" t="s">
        <v>61</v>
      </c>
      <c r="AM25" s="24" t="s">
        <v>61</v>
      </c>
      <c r="AN25" s="111" t="s">
        <v>61</v>
      </c>
      <c r="AO25" s="111" t="s">
        <v>61</v>
      </c>
      <c r="AP25" s="111" t="s">
        <v>61</v>
      </c>
      <c r="AQ25" s="111" t="s">
        <v>61</v>
      </c>
      <c r="AR25" s="24" t="s">
        <v>61</v>
      </c>
      <c r="AS25" s="24" t="s">
        <v>61</v>
      </c>
      <c r="AT25" s="24" t="s">
        <v>61</v>
      </c>
      <c r="AU25" s="24" t="s">
        <v>61</v>
      </c>
      <c r="AV25" s="111" t="s">
        <v>61</v>
      </c>
      <c r="AW25" s="111" t="s">
        <v>61</v>
      </c>
      <c r="AX25" s="111" t="s">
        <v>61</v>
      </c>
      <c r="AY25" s="111" t="s">
        <v>61</v>
      </c>
      <c r="AZ25" s="24" t="s">
        <v>61</v>
      </c>
      <c r="BA25" s="24" t="s">
        <v>61</v>
      </c>
      <c r="BB25" s="24" t="s">
        <v>61</v>
      </c>
      <c r="BC25" s="24" t="s">
        <v>61</v>
      </c>
      <c r="BD25" s="111" t="s">
        <v>61</v>
      </c>
      <c r="BE25" s="111" t="s">
        <v>61</v>
      </c>
      <c r="BF25" s="111" t="s">
        <v>61</v>
      </c>
      <c r="BG25" s="111" t="s">
        <v>61</v>
      </c>
      <c r="BH25" s="24" t="s">
        <v>61</v>
      </c>
    </row>
    <row r="26" spans="1:60" outlineLevel="1" x14ac:dyDescent="0.25">
      <c r="A26" s="23" t="s">
        <v>74</v>
      </c>
      <c r="B26" s="17" t="s">
        <v>75</v>
      </c>
      <c r="C26" s="24" t="s">
        <v>60</v>
      </c>
      <c r="D26" s="24" t="s">
        <v>61</v>
      </c>
      <c r="E26" s="24" t="s">
        <v>61</v>
      </c>
      <c r="F26" s="24" t="s">
        <v>61</v>
      </c>
      <c r="G26" s="24" t="s">
        <v>61</v>
      </c>
      <c r="H26" s="111" t="s">
        <v>61</v>
      </c>
      <c r="I26" s="111" t="s">
        <v>61</v>
      </c>
      <c r="J26" s="111" t="s">
        <v>61</v>
      </c>
      <c r="K26" s="111" t="s">
        <v>61</v>
      </c>
      <c r="L26" s="24" t="s">
        <v>61</v>
      </c>
      <c r="M26" s="24" t="s">
        <v>61</v>
      </c>
      <c r="N26" s="24" t="s">
        <v>61</v>
      </c>
      <c r="O26" s="24" t="s">
        <v>61</v>
      </c>
      <c r="P26" s="111" t="s">
        <v>61</v>
      </c>
      <c r="Q26" s="111" t="s">
        <v>61</v>
      </c>
      <c r="R26" s="111" t="s">
        <v>61</v>
      </c>
      <c r="S26" s="111" t="s">
        <v>61</v>
      </c>
      <c r="T26" s="24" t="s">
        <v>61</v>
      </c>
      <c r="U26" s="24" t="s">
        <v>61</v>
      </c>
      <c r="V26" s="24" t="s">
        <v>61</v>
      </c>
      <c r="W26" s="24" t="s">
        <v>61</v>
      </c>
      <c r="X26" s="111" t="s">
        <v>61</v>
      </c>
      <c r="Y26" s="111" t="s">
        <v>61</v>
      </c>
      <c r="Z26" s="111" t="s">
        <v>61</v>
      </c>
      <c r="AA26" s="111" t="s">
        <v>61</v>
      </c>
      <c r="AB26" s="24" t="s">
        <v>61</v>
      </c>
      <c r="AC26" s="24" t="s">
        <v>61</v>
      </c>
      <c r="AD26" s="24" t="s">
        <v>61</v>
      </c>
      <c r="AE26" s="24" t="s">
        <v>61</v>
      </c>
      <c r="AF26" s="111" t="s">
        <v>61</v>
      </c>
      <c r="AG26" s="111" t="s">
        <v>61</v>
      </c>
      <c r="AH26" s="111" t="s">
        <v>61</v>
      </c>
      <c r="AI26" s="111" t="s">
        <v>61</v>
      </c>
      <c r="AJ26" s="24" t="s">
        <v>61</v>
      </c>
      <c r="AK26" s="24" t="s">
        <v>61</v>
      </c>
      <c r="AL26" s="24" t="s">
        <v>61</v>
      </c>
      <c r="AM26" s="24" t="s">
        <v>61</v>
      </c>
      <c r="AN26" s="111" t="s">
        <v>61</v>
      </c>
      <c r="AO26" s="111" t="s">
        <v>61</v>
      </c>
      <c r="AP26" s="111" t="s">
        <v>61</v>
      </c>
      <c r="AQ26" s="111" t="s">
        <v>61</v>
      </c>
      <c r="AR26" s="24" t="s">
        <v>61</v>
      </c>
      <c r="AS26" s="24" t="s">
        <v>61</v>
      </c>
      <c r="AT26" s="24" t="s">
        <v>61</v>
      </c>
      <c r="AU26" s="24" t="s">
        <v>61</v>
      </c>
      <c r="AV26" s="111" t="s">
        <v>61</v>
      </c>
      <c r="AW26" s="111" t="s">
        <v>61</v>
      </c>
      <c r="AX26" s="111" t="s">
        <v>61</v>
      </c>
      <c r="AY26" s="111" t="s">
        <v>61</v>
      </c>
      <c r="AZ26" s="24" t="s">
        <v>61</v>
      </c>
      <c r="BA26" s="24" t="s">
        <v>61</v>
      </c>
      <c r="BB26" s="24" t="s">
        <v>61</v>
      </c>
      <c r="BC26" s="24" t="s">
        <v>61</v>
      </c>
      <c r="BD26" s="111" t="s">
        <v>61</v>
      </c>
      <c r="BE26" s="111" t="s">
        <v>61</v>
      </c>
      <c r="BF26" s="111" t="s">
        <v>61</v>
      </c>
      <c r="BG26" s="111" t="s">
        <v>61</v>
      </c>
      <c r="BH26" s="24" t="s">
        <v>61</v>
      </c>
    </row>
    <row r="27" spans="1:60" ht="31.5" outlineLevel="1" x14ac:dyDescent="0.25">
      <c r="A27" s="23" t="s">
        <v>76</v>
      </c>
      <c r="B27" s="17" t="s">
        <v>77</v>
      </c>
      <c r="C27" s="24" t="s">
        <v>60</v>
      </c>
      <c r="D27" s="24" t="s">
        <v>61</v>
      </c>
      <c r="E27" s="24" t="s">
        <v>61</v>
      </c>
      <c r="F27" s="24" t="s">
        <v>61</v>
      </c>
      <c r="G27" s="24" t="s">
        <v>61</v>
      </c>
      <c r="H27" s="111" t="s">
        <v>61</v>
      </c>
      <c r="I27" s="111" t="s">
        <v>61</v>
      </c>
      <c r="J27" s="111" t="s">
        <v>61</v>
      </c>
      <c r="K27" s="111" t="s">
        <v>61</v>
      </c>
      <c r="L27" s="24" t="s">
        <v>61</v>
      </c>
      <c r="M27" s="24" t="s">
        <v>61</v>
      </c>
      <c r="N27" s="24" t="s">
        <v>61</v>
      </c>
      <c r="O27" s="24" t="s">
        <v>61</v>
      </c>
      <c r="P27" s="111" t="s">
        <v>61</v>
      </c>
      <c r="Q27" s="111" t="s">
        <v>61</v>
      </c>
      <c r="R27" s="111" t="s">
        <v>61</v>
      </c>
      <c r="S27" s="111" t="s">
        <v>61</v>
      </c>
      <c r="T27" s="24" t="s">
        <v>61</v>
      </c>
      <c r="U27" s="24" t="s">
        <v>61</v>
      </c>
      <c r="V27" s="24" t="s">
        <v>61</v>
      </c>
      <c r="W27" s="24" t="s">
        <v>61</v>
      </c>
      <c r="X27" s="111" t="s">
        <v>61</v>
      </c>
      <c r="Y27" s="111" t="s">
        <v>61</v>
      </c>
      <c r="Z27" s="111" t="s">
        <v>61</v>
      </c>
      <c r="AA27" s="111" t="s">
        <v>61</v>
      </c>
      <c r="AB27" s="24" t="s">
        <v>61</v>
      </c>
      <c r="AC27" s="24" t="s">
        <v>61</v>
      </c>
      <c r="AD27" s="24" t="s">
        <v>61</v>
      </c>
      <c r="AE27" s="24" t="s">
        <v>61</v>
      </c>
      <c r="AF27" s="111" t="s">
        <v>61</v>
      </c>
      <c r="AG27" s="111" t="s">
        <v>61</v>
      </c>
      <c r="AH27" s="111" t="s">
        <v>61</v>
      </c>
      <c r="AI27" s="111" t="s">
        <v>61</v>
      </c>
      <c r="AJ27" s="24" t="s">
        <v>61</v>
      </c>
      <c r="AK27" s="24" t="s">
        <v>61</v>
      </c>
      <c r="AL27" s="24" t="s">
        <v>61</v>
      </c>
      <c r="AM27" s="24" t="s">
        <v>61</v>
      </c>
      <c r="AN27" s="111" t="s">
        <v>61</v>
      </c>
      <c r="AO27" s="111" t="s">
        <v>61</v>
      </c>
      <c r="AP27" s="111" t="s">
        <v>61</v>
      </c>
      <c r="AQ27" s="111" t="s">
        <v>61</v>
      </c>
      <c r="AR27" s="24" t="s">
        <v>61</v>
      </c>
      <c r="AS27" s="24" t="s">
        <v>61</v>
      </c>
      <c r="AT27" s="24" t="s">
        <v>61</v>
      </c>
      <c r="AU27" s="24" t="s">
        <v>61</v>
      </c>
      <c r="AV27" s="111" t="s">
        <v>61</v>
      </c>
      <c r="AW27" s="111" t="s">
        <v>61</v>
      </c>
      <c r="AX27" s="111" t="s">
        <v>61</v>
      </c>
      <c r="AY27" s="111" t="s">
        <v>61</v>
      </c>
      <c r="AZ27" s="24" t="s">
        <v>61</v>
      </c>
      <c r="BA27" s="24" t="s">
        <v>61</v>
      </c>
      <c r="BB27" s="24" t="s">
        <v>61</v>
      </c>
      <c r="BC27" s="24" t="s">
        <v>61</v>
      </c>
      <c r="BD27" s="111" t="s">
        <v>61</v>
      </c>
      <c r="BE27" s="111" t="s">
        <v>61</v>
      </c>
      <c r="BF27" s="111" t="s">
        <v>61</v>
      </c>
      <c r="BG27" s="111" t="s">
        <v>61</v>
      </c>
      <c r="BH27" s="24" t="s">
        <v>61</v>
      </c>
    </row>
    <row r="28" spans="1:60" ht="47.25" outlineLevel="1" x14ac:dyDescent="0.25">
      <c r="A28" s="23" t="s">
        <v>78</v>
      </c>
      <c r="B28" s="17" t="s">
        <v>79</v>
      </c>
      <c r="C28" s="24" t="s">
        <v>60</v>
      </c>
      <c r="D28" s="24" t="s">
        <v>61</v>
      </c>
      <c r="E28" s="24" t="s">
        <v>61</v>
      </c>
      <c r="F28" s="24" t="s">
        <v>61</v>
      </c>
      <c r="G28" s="24" t="s">
        <v>61</v>
      </c>
      <c r="H28" s="111" t="s">
        <v>61</v>
      </c>
      <c r="I28" s="111" t="s">
        <v>61</v>
      </c>
      <c r="J28" s="111" t="s">
        <v>61</v>
      </c>
      <c r="K28" s="111" t="s">
        <v>61</v>
      </c>
      <c r="L28" s="24" t="s">
        <v>61</v>
      </c>
      <c r="M28" s="24" t="s">
        <v>61</v>
      </c>
      <c r="N28" s="24" t="s">
        <v>61</v>
      </c>
      <c r="O28" s="24" t="s">
        <v>61</v>
      </c>
      <c r="P28" s="111" t="s">
        <v>61</v>
      </c>
      <c r="Q28" s="111" t="s">
        <v>61</v>
      </c>
      <c r="R28" s="111" t="s">
        <v>61</v>
      </c>
      <c r="S28" s="111" t="s">
        <v>61</v>
      </c>
      <c r="T28" s="24" t="s">
        <v>61</v>
      </c>
      <c r="U28" s="24" t="s">
        <v>61</v>
      </c>
      <c r="V28" s="24" t="s">
        <v>61</v>
      </c>
      <c r="W28" s="24" t="s">
        <v>61</v>
      </c>
      <c r="X28" s="111" t="s">
        <v>61</v>
      </c>
      <c r="Y28" s="111" t="s">
        <v>61</v>
      </c>
      <c r="Z28" s="111" t="s">
        <v>61</v>
      </c>
      <c r="AA28" s="111" t="s">
        <v>61</v>
      </c>
      <c r="AB28" s="24" t="s">
        <v>61</v>
      </c>
      <c r="AC28" s="24" t="s">
        <v>61</v>
      </c>
      <c r="AD28" s="24" t="s">
        <v>61</v>
      </c>
      <c r="AE28" s="24" t="s">
        <v>61</v>
      </c>
      <c r="AF28" s="111" t="s">
        <v>61</v>
      </c>
      <c r="AG28" s="111" t="s">
        <v>61</v>
      </c>
      <c r="AH28" s="111" t="s">
        <v>61</v>
      </c>
      <c r="AI28" s="111" t="s">
        <v>61</v>
      </c>
      <c r="AJ28" s="24" t="s">
        <v>61</v>
      </c>
      <c r="AK28" s="24" t="s">
        <v>61</v>
      </c>
      <c r="AL28" s="24" t="s">
        <v>61</v>
      </c>
      <c r="AM28" s="24" t="s">
        <v>61</v>
      </c>
      <c r="AN28" s="111" t="s">
        <v>61</v>
      </c>
      <c r="AO28" s="111" t="s">
        <v>61</v>
      </c>
      <c r="AP28" s="111" t="s">
        <v>61</v>
      </c>
      <c r="AQ28" s="111" t="s">
        <v>61</v>
      </c>
      <c r="AR28" s="24" t="s">
        <v>61</v>
      </c>
      <c r="AS28" s="24" t="s">
        <v>61</v>
      </c>
      <c r="AT28" s="24" t="s">
        <v>61</v>
      </c>
      <c r="AU28" s="24" t="s">
        <v>61</v>
      </c>
      <c r="AV28" s="111" t="s">
        <v>61</v>
      </c>
      <c r="AW28" s="111" t="s">
        <v>61</v>
      </c>
      <c r="AX28" s="111" t="s">
        <v>61</v>
      </c>
      <c r="AY28" s="111" t="s">
        <v>61</v>
      </c>
      <c r="AZ28" s="24" t="s">
        <v>61</v>
      </c>
      <c r="BA28" s="24" t="s">
        <v>61</v>
      </c>
      <c r="BB28" s="24" t="s">
        <v>61</v>
      </c>
      <c r="BC28" s="24" t="s">
        <v>61</v>
      </c>
      <c r="BD28" s="111" t="s">
        <v>61</v>
      </c>
      <c r="BE28" s="111" t="s">
        <v>61</v>
      </c>
      <c r="BF28" s="111" t="s">
        <v>61</v>
      </c>
      <c r="BG28" s="111" t="s">
        <v>61</v>
      </c>
      <c r="BH28" s="24" t="s">
        <v>61</v>
      </c>
    </row>
    <row r="29" spans="1:60" ht="47.25" outlineLevel="1" x14ac:dyDescent="0.25">
      <c r="A29" s="17" t="s">
        <v>80</v>
      </c>
      <c r="B29" s="17" t="s">
        <v>81</v>
      </c>
      <c r="C29" s="16" t="s">
        <v>60</v>
      </c>
      <c r="D29" s="24" t="s">
        <v>61</v>
      </c>
      <c r="E29" s="24" t="s">
        <v>61</v>
      </c>
      <c r="F29" s="24" t="s">
        <v>61</v>
      </c>
      <c r="G29" s="24" t="s">
        <v>61</v>
      </c>
      <c r="H29" s="111" t="s">
        <v>61</v>
      </c>
      <c r="I29" s="111" t="s">
        <v>61</v>
      </c>
      <c r="J29" s="111" t="s">
        <v>61</v>
      </c>
      <c r="K29" s="111" t="s">
        <v>61</v>
      </c>
      <c r="L29" s="24" t="s">
        <v>61</v>
      </c>
      <c r="M29" s="24" t="s">
        <v>61</v>
      </c>
      <c r="N29" s="24" t="s">
        <v>61</v>
      </c>
      <c r="O29" s="24" t="s">
        <v>61</v>
      </c>
      <c r="P29" s="111" t="s">
        <v>61</v>
      </c>
      <c r="Q29" s="111" t="s">
        <v>61</v>
      </c>
      <c r="R29" s="111" t="s">
        <v>61</v>
      </c>
      <c r="S29" s="111" t="s">
        <v>61</v>
      </c>
      <c r="T29" s="24" t="s">
        <v>61</v>
      </c>
      <c r="U29" s="24" t="s">
        <v>61</v>
      </c>
      <c r="V29" s="24" t="s">
        <v>61</v>
      </c>
      <c r="W29" s="24" t="s">
        <v>61</v>
      </c>
      <c r="X29" s="111" t="s">
        <v>61</v>
      </c>
      <c r="Y29" s="111" t="s">
        <v>61</v>
      </c>
      <c r="Z29" s="111" t="s">
        <v>61</v>
      </c>
      <c r="AA29" s="111" t="s">
        <v>61</v>
      </c>
      <c r="AB29" s="24" t="s">
        <v>61</v>
      </c>
      <c r="AC29" s="24" t="s">
        <v>61</v>
      </c>
      <c r="AD29" s="24" t="s">
        <v>61</v>
      </c>
      <c r="AE29" s="24" t="s">
        <v>61</v>
      </c>
      <c r="AF29" s="111" t="s">
        <v>61</v>
      </c>
      <c r="AG29" s="111" t="s">
        <v>61</v>
      </c>
      <c r="AH29" s="111" t="s">
        <v>61</v>
      </c>
      <c r="AI29" s="111" t="s">
        <v>61</v>
      </c>
      <c r="AJ29" s="24" t="s">
        <v>61</v>
      </c>
      <c r="AK29" s="24" t="s">
        <v>61</v>
      </c>
      <c r="AL29" s="24" t="s">
        <v>61</v>
      </c>
      <c r="AM29" s="24" t="s">
        <v>61</v>
      </c>
      <c r="AN29" s="111" t="s">
        <v>61</v>
      </c>
      <c r="AO29" s="111" t="s">
        <v>61</v>
      </c>
      <c r="AP29" s="111" t="s">
        <v>61</v>
      </c>
      <c r="AQ29" s="111" t="s">
        <v>61</v>
      </c>
      <c r="AR29" s="24" t="s">
        <v>61</v>
      </c>
      <c r="AS29" s="24" t="s">
        <v>61</v>
      </c>
      <c r="AT29" s="24" t="s">
        <v>61</v>
      </c>
      <c r="AU29" s="24" t="s">
        <v>61</v>
      </c>
      <c r="AV29" s="111" t="s">
        <v>61</v>
      </c>
      <c r="AW29" s="111" t="s">
        <v>61</v>
      </c>
      <c r="AX29" s="111" t="s">
        <v>61</v>
      </c>
      <c r="AY29" s="111" t="s">
        <v>61</v>
      </c>
      <c r="AZ29" s="24" t="s">
        <v>61</v>
      </c>
      <c r="BA29" s="24" t="s">
        <v>61</v>
      </c>
      <c r="BB29" s="24" t="s">
        <v>61</v>
      </c>
      <c r="BC29" s="24" t="s">
        <v>61</v>
      </c>
      <c r="BD29" s="111" t="s">
        <v>61</v>
      </c>
      <c r="BE29" s="111" t="s">
        <v>61</v>
      </c>
      <c r="BF29" s="111" t="s">
        <v>61</v>
      </c>
      <c r="BG29" s="111" t="s">
        <v>61</v>
      </c>
      <c r="BH29" s="24" t="s">
        <v>61</v>
      </c>
    </row>
    <row r="30" spans="1:60" ht="47.25" outlineLevel="1" x14ac:dyDescent="0.25">
      <c r="A30" s="23" t="s">
        <v>82</v>
      </c>
      <c r="B30" s="17" t="s">
        <v>83</v>
      </c>
      <c r="C30" s="24" t="s">
        <v>60</v>
      </c>
      <c r="D30" s="24" t="s">
        <v>61</v>
      </c>
      <c r="E30" s="24" t="s">
        <v>61</v>
      </c>
      <c r="F30" s="24" t="s">
        <v>61</v>
      </c>
      <c r="G30" s="24" t="s">
        <v>61</v>
      </c>
      <c r="H30" s="111" t="s">
        <v>61</v>
      </c>
      <c r="I30" s="111" t="s">
        <v>61</v>
      </c>
      <c r="J30" s="111" t="s">
        <v>61</v>
      </c>
      <c r="K30" s="111" t="s">
        <v>61</v>
      </c>
      <c r="L30" s="24" t="s">
        <v>61</v>
      </c>
      <c r="M30" s="24" t="s">
        <v>61</v>
      </c>
      <c r="N30" s="24" t="s">
        <v>61</v>
      </c>
      <c r="O30" s="24" t="s">
        <v>61</v>
      </c>
      <c r="P30" s="111" t="s">
        <v>61</v>
      </c>
      <c r="Q30" s="111" t="s">
        <v>61</v>
      </c>
      <c r="R30" s="111" t="s">
        <v>61</v>
      </c>
      <c r="S30" s="111" t="s">
        <v>61</v>
      </c>
      <c r="T30" s="24" t="s">
        <v>61</v>
      </c>
      <c r="U30" s="24" t="s">
        <v>61</v>
      </c>
      <c r="V30" s="24" t="s">
        <v>61</v>
      </c>
      <c r="W30" s="24" t="s">
        <v>61</v>
      </c>
      <c r="X30" s="111" t="s">
        <v>61</v>
      </c>
      <c r="Y30" s="111" t="s">
        <v>61</v>
      </c>
      <c r="Z30" s="111" t="s">
        <v>61</v>
      </c>
      <c r="AA30" s="111" t="s">
        <v>61</v>
      </c>
      <c r="AB30" s="24" t="s">
        <v>61</v>
      </c>
      <c r="AC30" s="24" t="s">
        <v>61</v>
      </c>
      <c r="AD30" s="24" t="s">
        <v>61</v>
      </c>
      <c r="AE30" s="24" t="s">
        <v>61</v>
      </c>
      <c r="AF30" s="111" t="s">
        <v>61</v>
      </c>
      <c r="AG30" s="111" t="s">
        <v>61</v>
      </c>
      <c r="AH30" s="111" t="s">
        <v>61</v>
      </c>
      <c r="AI30" s="111" t="s">
        <v>61</v>
      </c>
      <c r="AJ30" s="24" t="s">
        <v>61</v>
      </c>
      <c r="AK30" s="24" t="s">
        <v>61</v>
      </c>
      <c r="AL30" s="24" t="s">
        <v>61</v>
      </c>
      <c r="AM30" s="24" t="s">
        <v>61</v>
      </c>
      <c r="AN30" s="111" t="s">
        <v>61</v>
      </c>
      <c r="AO30" s="111" t="s">
        <v>61</v>
      </c>
      <c r="AP30" s="111" t="s">
        <v>61</v>
      </c>
      <c r="AQ30" s="111" t="s">
        <v>61</v>
      </c>
      <c r="AR30" s="24" t="s">
        <v>61</v>
      </c>
      <c r="AS30" s="24" t="s">
        <v>61</v>
      </c>
      <c r="AT30" s="24" t="s">
        <v>61</v>
      </c>
      <c r="AU30" s="24" t="s">
        <v>61</v>
      </c>
      <c r="AV30" s="111" t="s">
        <v>61</v>
      </c>
      <c r="AW30" s="111" t="s">
        <v>61</v>
      </c>
      <c r="AX30" s="111" t="s">
        <v>61</v>
      </c>
      <c r="AY30" s="111" t="s">
        <v>61</v>
      </c>
      <c r="AZ30" s="24" t="s">
        <v>61</v>
      </c>
      <c r="BA30" s="24" t="s">
        <v>61</v>
      </c>
      <c r="BB30" s="24" t="s">
        <v>61</v>
      </c>
      <c r="BC30" s="24" t="s">
        <v>61</v>
      </c>
      <c r="BD30" s="111" t="s">
        <v>61</v>
      </c>
      <c r="BE30" s="111" t="s">
        <v>61</v>
      </c>
      <c r="BF30" s="111" t="s">
        <v>61</v>
      </c>
      <c r="BG30" s="111" t="s">
        <v>61</v>
      </c>
      <c r="BH30" s="24" t="s">
        <v>61</v>
      </c>
    </row>
    <row r="31" spans="1:60" ht="47.25" outlineLevel="1" x14ac:dyDescent="0.25">
      <c r="A31" s="23" t="s">
        <v>84</v>
      </c>
      <c r="B31" s="17" t="s">
        <v>85</v>
      </c>
      <c r="C31" s="24" t="s">
        <v>60</v>
      </c>
      <c r="D31" s="24" t="s">
        <v>61</v>
      </c>
      <c r="E31" s="24" t="s">
        <v>61</v>
      </c>
      <c r="F31" s="24" t="s">
        <v>61</v>
      </c>
      <c r="G31" s="24" t="s">
        <v>61</v>
      </c>
      <c r="H31" s="111" t="s">
        <v>61</v>
      </c>
      <c r="I31" s="111" t="s">
        <v>61</v>
      </c>
      <c r="J31" s="111" t="s">
        <v>61</v>
      </c>
      <c r="K31" s="111" t="s">
        <v>61</v>
      </c>
      <c r="L31" s="24" t="s">
        <v>61</v>
      </c>
      <c r="M31" s="24" t="s">
        <v>61</v>
      </c>
      <c r="N31" s="24" t="s">
        <v>61</v>
      </c>
      <c r="O31" s="24" t="s">
        <v>61</v>
      </c>
      <c r="P31" s="111" t="s">
        <v>61</v>
      </c>
      <c r="Q31" s="111" t="s">
        <v>61</v>
      </c>
      <c r="R31" s="111" t="s">
        <v>61</v>
      </c>
      <c r="S31" s="111" t="s">
        <v>61</v>
      </c>
      <c r="T31" s="24" t="s">
        <v>61</v>
      </c>
      <c r="U31" s="24" t="s">
        <v>61</v>
      </c>
      <c r="V31" s="24" t="s">
        <v>61</v>
      </c>
      <c r="W31" s="24" t="s">
        <v>61</v>
      </c>
      <c r="X31" s="111" t="s">
        <v>61</v>
      </c>
      <c r="Y31" s="111" t="s">
        <v>61</v>
      </c>
      <c r="Z31" s="111" t="s">
        <v>61</v>
      </c>
      <c r="AA31" s="111" t="s">
        <v>61</v>
      </c>
      <c r="AB31" s="24" t="s">
        <v>61</v>
      </c>
      <c r="AC31" s="24" t="s">
        <v>61</v>
      </c>
      <c r="AD31" s="24" t="s">
        <v>61</v>
      </c>
      <c r="AE31" s="24" t="s">
        <v>61</v>
      </c>
      <c r="AF31" s="111" t="s">
        <v>61</v>
      </c>
      <c r="AG31" s="111" t="s">
        <v>61</v>
      </c>
      <c r="AH31" s="111" t="s">
        <v>61</v>
      </c>
      <c r="AI31" s="111" t="s">
        <v>61</v>
      </c>
      <c r="AJ31" s="24" t="s">
        <v>61</v>
      </c>
      <c r="AK31" s="24" t="s">
        <v>61</v>
      </c>
      <c r="AL31" s="24" t="s">
        <v>61</v>
      </c>
      <c r="AM31" s="24" t="s">
        <v>61</v>
      </c>
      <c r="AN31" s="111" t="s">
        <v>61</v>
      </c>
      <c r="AO31" s="111" t="s">
        <v>61</v>
      </c>
      <c r="AP31" s="111" t="s">
        <v>61</v>
      </c>
      <c r="AQ31" s="111" t="s">
        <v>61</v>
      </c>
      <c r="AR31" s="24" t="s">
        <v>61</v>
      </c>
      <c r="AS31" s="24" t="s">
        <v>61</v>
      </c>
      <c r="AT31" s="24" t="s">
        <v>61</v>
      </c>
      <c r="AU31" s="24" t="s">
        <v>61</v>
      </c>
      <c r="AV31" s="111" t="s">
        <v>61</v>
      </c>
      <c r="AW31" s="111" t="s">
        <v>61</v>
      </c>
      <c r="AX31" s="111" t="s">
        <v>61</v>
      </c>
      <c r="AY31" s="111" t="s">
        <v>61</v>
      </c>
      <c r="AZ31" s="24" t="s">
        <v>61</v>
      </c>
      <c r="BA31" s="24" t="s">
        <v>61</v>
      </c>
      <c r="BB31" s="24" t="s">
        <v>61</v>
      </c>
      <c r="BC31" s="24" t="s">
        <v>61</v>
      </c>
      <c r="BD31" s="111" t="s">
        <v>61</v>
      </c>
      <c r="BE31" s="111" t="s">
        <v>61</v>
      </c>
      <c r="BF31" s="111" t="s">
        <v>61</v>
      </c>
      <c r="BG31" s="111" t="s">
        <v>61</v>
      </c>
      <c r="BH31" s="24" t="s">
        <v>61</v>
      </c>
    </row>
    <row r="32" spans="1:60" ht="47.25" outlineLevel="1" x14ac:dyDescent="0.25">
      <c r="A32" s="23" t="s">
        <v>86</v>
      </c>
      <c r="B32" s="17" t="s">
        <v>87</v>
      </c>
      <c r="C32" s="24" t="s">
        <v>60</v>
      </c>
      <c r="D32" s="24" t="s">
        <v>61</v>
      </c>
      <c r="E32" s="24" t="s">
        <v>61</v>
      </c>
      <c r="F32" s="24" t="s">
        <v>61</v>
      </c>
      <c r="G32" s="24" t="s">
        <v>61</v>
      </c>
      <c r="H32" s="111" t="s">
        <v>61</v>
      </c>
      <c r="I32" s="111" t="s">
        <v>61</v>
      </c>
      <c r="J32" s="111" t="s">
        <v>61</v>
      </c>
      <c r="K32" s="111" t="s">
        <v>61</v>
      </c>
      <c r="L32" s="24" t="s">
        <v>61</v>
      </c>
      <c r="M32" s="24" t="s">
        <v>61</v>
      </c>
      <c r="N32" s="24" t="s">
        <v>61</v>
      </c>
      <c r="O32" s="24" t="s">
        <v>61</v>
      </c>
      <c r="P32" s="111" t="s">
        <v>61</v>
      </c>
      <c r="Q32" s="111" t="s">
        <v>61</v>
      </c>
      <c r="R32" s="111" t="s">
        <v>61</v>
      </c>
      <c r="S32" s="111" t="s">
        <v>61</v>
      </c>
      <c r="T32" s="24" t="s">
        <v>61</v>
      </c>
      <c r="U32" s="24" t="s">
        <v>61</v>
      </c>
      <c r="V32" s="24" t="s">
        <v>61</v>
      </c>
      <c r="W32" s="24" t="s">
        <v>61</v>
      </c>
      <c r="X32" s="111" t="s">
        <v>61</v>
      </c>
      <c r="Y32" s="111" t="s">
        <v>61</v>
      </c>
      <c r="Z32" s="111" t="s">
        <v>61</v>
      </c>
      <c r="AA32" s="111" t="s">
        <v>61</v>
      </c>
      <c r="AB32" s="24" t="s">
        <v>61</v>
      </c>
      <c r="AC32" s="24" t="s">
        <v>61</v>
      </c>
      <c r="AD32" s="24" t="s">
        <v>61</v>
      </c>
      <c r="AE32" s="24" t="s">
        <v>61</v>
      </c>
      <c r="AF32" s="111" t="s">
        <v>61</v>
      </c>
      <c r="AG32" s="111" t="s">
        <v>61</v>
      </c>
      <c r="AH32" s="111" t="s">
        <v>61</v>
      </c>
      <c r="AI32" s="111" t="s">
        <v>61</v>
      </c>
      <c r="AJ32" s="24" t="s">
        <v>61</v>
      </c>
      <c r="AK32" s="24" t="s">
        <v>61</v>
      </c>
      <c r="AL32" s="24" t="s">
        <v>61</v>
      </c>
      <c r="AM32" s="24" t="s">
        <v>61</v>
      </c>
      <c r="AN32" s="111" t="s">
        <v>61</v>
      </c>
      <c r="AO32" s="111" t="s">
        <v>61</v>
      </c>
      <c r="AP32" s="111" t="s">
        <v>61</v>
      </c>
      <c r="AQ32" s="111" t="s">
        <v>61</v>
      </c>
      <c r="AR32" s="24" t="s">
        <v>61</v>
      </c>
      <c r="AS32" s="24" t="s">
        <v>61</v>
      </c>
      <c r="AT32" s="24" t="s">
        <v>61</v>
      </c>
      <c r="AU32" s="24" t="s">
        <v>61</v>
      </c>
      <c r="AV32" s="111" t="s">
        <v>61</v>
      </c>
      <c r="AW32" s="111" t="s">
        <v>61</v>
      </c>
      <c r="AX32" s="111" t="s">
        <v>61</v>
      </c>
      <c r="AY32" s="111" t="s">
        <v>61</v>
      </c>
      <c r="AZ32" s="24" t="s">
        <v>61</v>
      </c>
      <c r="BA32" s="24" t="s">
        <v>61</v>
      </c>
      <c r="BB32" s="24" t="s">
        <v>61</v>
      </c>
      <c r="BC32" s="24" t="s">
        <v>61</v>
      </c>
      <c r="BD32" s="111" t="s">
        <v>61</v>
      </c>
      <c r="BE32" s="111" t="s">
        <v>61</v>
      </c>
      <c r="BF32" s="111" t="s">
        <v>61</v>
      </c>
      <c r="BG32" s="111" t="s">
        <v>61</v>
      </c>
      <c r="BH32" s="24" t="s">
        <v>61</v>
      </c>
    </row>
    <row r="33" spans="1:60" ht="47.25" outlineLevel="1" x14ac:dyDescent="0.25">
      <c r="A33" s="23" t="s">
        <v>88</v>
      </c>
      <c r="B33" s="17" t="s">
        <v>89</v>
      </c>
      <c r="C33" s="24" t="s">
        <v>60</v>
      </c>
      <c r="D33" s="24" t="s">
        <v>61</v>
      </c>
      <c r="E33" s="24" t="s">
        <v>61</v>
      </c>
      <c r="F33" s="24" t="s">
        <v>61</v>
      </c>
      <c r="G33" s="24" t="s">
        <v>61</v>
      </c>
      <c r="H33" s="111" t="s">
        <v>61</v>
      </c>
      <c r="I33" s="111" t="s">
        <v>61</v>
      </c>
      <c r="J33" s="111" t="s">
        <v>61</v>
      </c>
      <c r="K33" s="111" t="s">
        <v>61</v>
      </c>
      <c r="L33" s="24" t="s">
        <v>61</v>
      </c>
      <c r="M33" s="24" t="s">
        <v>61</v>
      </c>
      <c r="N33" s="24" t="s">
        <v>61</v>
      </c>
      <c r="O33" s="24" t="s">
        <v>61</v>
      </c>
      <c r="P33" s="111" t="s">
        <v>61</v>
      </c>
      <c r="Q33" s="111" t="s">
        <v>61</v>
      </c>
      <c r="R33" s="111" t="s">
        <v>61</v>
      </c>
      <c r="S33" s="111" t="s">
        <v>61</v>
      </c>
      <c r="T33" s="24" t="s">
        <v>61</v>
      </c>
      <c r="U33" s="24" t="s">
        <v>61</v>
      </c>
      <c r="V33" s="24" t="s">
        <v>61</v>
      </c>
      <c r="W33" s="24" t="s">
        <v>61</v>
      </c>
      <c r="X33" s="111" t="s">
        <v>61</v>
      </c>
      <c r="Y33" s="111" t="s">
        <v>61</v>
      </c>
      <c r="Z33" s="111" t="s">
        <v>61</v>
      </c>
      <c r="AA33" s="111" t="s">
        <v>61</v>
      </c>
      <c r="AB33" s="24" t="s">
        <v>61</v>
      </c>
      <c r="AC33" s="24" t="s">
        <v>61</v>
      </c>
      <c r="AD33" s="24" t="s">
        <v>61</v>
      </c>
      <c r="AE33" s="24" t="s">
        <v>61</v>
      </c>
      <c r="AF33" s="111" t="s">
        <v>61</v>
      </c>
      <c r="AG33" s="111" t="s">
        <v>61</v>
      </c>
      <c r="AH33" s="111" t="s">
        <v>61</v>
      </c>
      <c r="AI33" s="111" t="s">
        <v>61</v>
      </c>
      <c r="AJ33" s="24" t="s">
        <v>61</v>
      </c>
      <c r="AK33" s="24" t="s">
        <v>61</v>
      </c>
      <c r="AL33" s="24" t="s">
        <v>61</v>
      </c>
      <c r="AM33" s="24" t="s">
        <v>61</v>
      </c>
      <c r="AN33" s="111" t="s">
        <v>61</v>
      </c>
      <c r="AO33" s="111" t="s">
        <v>61</v>
      </c>
      <c r="AP33" s="111" t="s">
        <v>61</v>
      </c>
      <c r="AQ33" s="111" t="s">
        <v>61</v>
      </c>
      <c r="AR33" s="24" t="s">
        <v>61</v>
      </c>
      <c r="AS33" s="24" t="s">
        <v>61</v>
      </c>
      <c r="AT33" s="24" t="s">
        <v>61</v>
      </c>
      <c r="AU33" s="24" t="s">
        <v>61</v>
      </c>
      <c r="AV33" s="111" t="s">
        <v>61</v>
      </c>
      <c r="AW33" s="111" t="s">
        <v>61</v>
      </c>
      <c r="AX33" s="111" t="s">
        <v>61</v>
      </c>
      <c r="AY33" s="111" t="s">
        <v>61</v>
      </c>
      <c r="AZ33" s="24" t="s">
        <v>61</v>
      </c>
      <c r="BA33" s="24" t="s">
        <v>61</v>
      </c>
      <c r="BB33" s="24" t="s">
        <v>61</v>
      </c>
      <c r="BC33" s="24" t="s">
        <v>61</v>
      </c>
      <c r="BD33" s="111" t="s">
        <v>61</v>
      </c>
      <c r="BE33" s="111" t="s">
        <v>61</v>
      </c>
      <c r="BF33" s="111" t="s">
        <v>61</v>
      </c>
      <c r="BG33" s="111" t="s">
        <v>61</v>
      </c>
      <c r="BH33" s="24" t="s">
        <v>61</v>
      </c>
    </row>
    <row r="34" spans="1:60" ht="78.75" outlineLevel="1" x14ac:dyDescent="0.25">
      <c r="A34" s="23" t="s">
        <v>90</v>
      </c>
      <c r="B34" s="17" t="s">
        <v>91</v>
      </c>
      <c r="C34" s="24" t="s">
        <v>60</v>
      </c>
      <c r="D34" s="24" t="s">
        <v>61</v>
      </c>
      <c r="E34" s="24" t="s">
        <v>61</v>
      </c>
      <c r="F34" s="24" t="s">
        <v>61</v>
      </c>
      <c r="G34" s="24" t="s">
        <v>61</v>
      </c>
      <c r="H34" s="111" t="s">
        <v>61</v>
      </c>
      <c r="I34" s="111" t="s">
        <v>61</v>
      </c>
      <c r="J34" s="111" t="s">
        <v>61</v>
      </c>
      <c r="K34" s="111" t="s">
        <v>61</v>
      </c>
      <c r="L34" s="24" t="s">
        <v>61</v>
      </c>
      <c r="M34" s="24" t="s">
        <v>61</v>
      </c>
      <c r="N34" s="24" t="s">
        <v>61</v>
      </c>
      <c r="O34" s="24" t="s">
        <v>61</v>
      </c>
      <c r="P34" s="111" t="s">
        <v>61</v>
      </c>
      <c r="Q34" s="111" t="s">
        <v>61</v>
      </c>
      <c r="R34" s="111" t="s">
        <v>61</v>
      </c>
      <c r="S34" s="111" t="s">
        <v>61</v>
      </c>
      <c r="T34" s="24" t="s">
        <v>61</v>
      </c>
      <c r="U34" s="24" t="s">
        <v>61</v>
      </c>
      <c r="V34" s="24" t="s">
        <v>61</v>
      </c>
      <c r="W34" s="24" t="s">
        <v>61</v>
      </c>
      <c r="X34" s="111" t="s">
        <v>61</v>
      </c>
      <c r="Y34" s="111" t="s">
        <v>61</v>
      </c>
      <c r="Z34" s="111" t="s">
        <v>61</v>
      </c>
      <c r="AA34" s="111" t="s">
        <v>61</v>
      </c>
      <c r="AB34" s="24" t="s">
        <v>61</v>
      </c>
      <c r="AC34" s="24" t="s">
        <v>61</v>
      </c>
      <c r="AD34" s="24" t="s">
        <v>61</v>
      </c>
      <c r="AE34" s="24" t="s">
        <v>61</v>
      </c>
      <c r="AF34" s="111" t="s">
        <v>61</v>
      </c>
      <c r="AG34" s="111" t="s">
        <v>61</v>
      </c>
      <c r="AH34" s="111" t="s">
        <v>61</v>
      </c>
      <c r="AI34" s="111" t="s">
        <v>61</v>
      </c>
      <c r="AJ34" s="24" t="s">
        <v>61</v>
      </c>
      <c r="AK34" s="24" t="s">
        <v>61</v>
      </c>
      <c r="AL34" s="24" t="s">
        <v>61</v>
      </c>
      <c r="AM34" s="24" t="s">
        <v>61</v>
      </c>
      <c r="AN34" s="111" t="s">
        <v>61</v>
      </c>
      <c r="AO34" s="111" t="s">
        <v>61</v>
      </c>
      <c r="AP34" s="111" t="s">
        <v>61</v>
      </c>
      <c r="AQ34" s="111" t="s">
        <v>61</v>
      </c>
      <c r="AR34" s="24" t="s">
        <v>61</v>
      </c>
      <c r="AS34" s="24" t="s">
        <v>61</v>
      </c>
      <c r="AT34" s="24" t="s">
        <v>61</v>
      </c>
      <c r="AU34" s="24" t="s">
        <v>61</v>
      </c>
      <c r="AV34" s="111" t="s">
        <v>61</v>
      </c>
      <c r="AW34" s="111" t="s">
        <v>61</v>
      </c>
      <c r="AX34" s="111" t="s">
        <v>61</v>
      </c>
      <c r="AY34" s="111" t="s">
        <v>61</v>
      </c>
      <c r="AZ34" s="24" t="s">
        <v>61</v>
      </c>
      <c r="BA34" s="24" t="s">
        <v>61</v>
      </c>
      <c r="BB34" s="24" t="s">
        <v>61</v>
      </c>
      <c r="BC34" s="24" t="s">
        <v>61</v>
      </c>
      <c r="BD34" s="111" t="s">
        <v>61</v>
      </c>
      <c r="BE34" s="111" t="s">
        <v>61</v>
      </c>
      <c r="BF34" s="111" t="s">
        <v>61</v>
      </c>
      <c r="BG34" s="111" t="s">
        <v>61</v>
      </c>
      <c r="BH34" s="24" t="s">
        <v>61</v>
      </c>
    </row>
    <row r="35" spans="1:60" ht="63" outlineLevel="1" x14ac:dyDescent="0.25">
      <c r="A35" s="23" t="s">
        <v>92</v>
      </c>
      <c r="B35" s="17" t="s">
        <v>93</v>
      </c>
      <c r="C35" s="24" t="s">
        <v>60</v>
      </c>
      <c r="D35" s="24" t="s">
        <v>61</v>
      </c>
      <c r="E35" s="24" t="s">
        <v>61</v>
      </c>
      <c r="F35" s="24" t="s">
        <v>61</v>
      </c>
      <c r="G35" s="24" t="s">
        <v>61</v>
      </c>
      <c r="H35" s="111" t="s">
        <v>61</v>
      </c>
      <c r="I35" s="111" t="s">
        <v>61</v>
      </c>
      <c r="J35" s="111" t="s">
        <v>61</v>
      </c>
      <c r="K35" s="111" t="s">
        <v>61</v>
      </c>
      <c r="L35" s="24" t="s">
        <v>61</v>
      </c>
      <c r="M35" s="24" t="s">
        <v>61</v>
      </c>
      <c r="N35" s="24" t="s">
        <v>61</v>
      </c>
      <c r="O35" s="24" t="s">
        <v>61</v>
      </c>
      <c r="P35" s="111" t="s">
        <v>61</v>
      </c>
      <c r="Q35" s="111" t="s">
        <v>61</v>
      </c>
      <c r="R35" s="111" t="s">
        <v>61</v>
      </c>
      <c r="S35" s="111" t="s">
        <v>61</v>
      </c>
      <c r="T35" s="24" t="s">
        <v>61</v>
      </c>
      <c r="U35" s="24" t="s">
        <v>61</v>
      </c>
      <c r="V35" s="24" t="s">
        <v>61</v>
      </c>
      <c r="W35" s="24" t="s">
        <v>61</v>
      </c>
      <c r="X35" s="111" t="s">
        <v>61</v>
      </c>
      <c r="Y35" s="111" t="s">
        <v>61</v>
      </c>
      <c r="Z35" s="111" t="s">
        <v>61</v>
      </c>
      <c r="AA35" s="111" t="s">
        <v>61</v>
      </c>
      <c r="AB35" s="24" t="s">
        <v>61</v>
      </c>
      <c r="AC35" s="24" t="s">
        <v>61</v>
      </c>
      <c r="AD35" s="24" t="s">
        <v>61</v>
      </c>
      <c r="AE35" s="24" t="s">
        <v>61</v>
      </c>
      <c r="AF35" s="111" t="s">
        <v>61</v>
      </c>
      <c r="AG35" s="111" t="s">
        <v>61</v>
      </c>
      <c r="AH35" s="111" t="s">
        <v>61</v>
      </c>
      <c r="AI35" s="111" t="s">
        <v>61</v>
      </c>
      <c r="AJ35" s="24" t="s">
        <v>61</v>
      </c>
      <c r="AK35" s="24" t="s">
        <v>61</v>
      </c>
      <c r="AL35" s="24" t="s">
        <v>61</v>
      </c>
      <c r="AM35" s="24" t="s">
        <v>61</v>
      </c>
      <c r="AN35" s="111" t="s">
        <v>61</v>
      </c>
      <c r="AO35" s="111" t="s">
        <v>61</v>
      </c>
      <c r="AP35" s="111" t="s">
        <v>61</v>
      </c>
      <c r="AQ35" s="111" t="s">
        <v>61</v>
      </c>
      <c r="AR35" s="24" t="s">
        <v>61</v>
      </c>
      <c r="AS35" s="24" t="s">
        <v>61</v>
      </c>
      <c r="AT35" s="24" t="s">
        <v>61</v>
      </c>
      <c r="AU35" s="24" t="s">
        <v>61</v>
      </c>
      <c r="AV35" s="111" t="s">
        <v>61</v>
      </c>
      <c r="AW35" s="111" t="s">
        <v>61</v>
      </c>
      <c r="AX35" s="111" t="s">
        <v>61</v>
      </c>
      <c r="AY35" s="111" t="s">
        <v>61</v>
      </c>
      <c r="AZ35" s="24" t="s">
        <v>61</v>
      </c>
      <c r="BA35" s="24" t="s">
        <v>61</v>
      </c>
      <c r="BB35" s="24" t="s">
        <v>61</v>
      </c>
      <c r="BC35" s="24" t="s">
        <v>61</v>
      </c>
      <c r="BD35" s="111" t="s">
        <v>61</v>
      </c>
      <c r="BE35" s="111" t="s">
        <v>61</v>
      </c>
      <c r="BF35" s="111" t="s">
        <v>61</v>
      </c>
      <c r="BG35" s="111" t="s">
        <v>61</v>
      </c>
      <c r="BH35" s="24" t="s">
        <v>61</v>
      </c>
    </row>
    <row r="36" spans="1:60" ht="63" outlineLevel="1" x14ac:dyDescent="0.25">
      <c r="A36" s="23" t="s">
        <v>94</v>
      </c>
      <c r="B36" s="17" t="s">
        <v>95</v>
      </c>
      <c r="C36" s="24" t="s">
        <v>60</v>
      </c>
      <c r="D36" s="24" t="s">
        <v>61</v>
      </c>
      <c r="E36" s="24" t="s">
        <v>61</v>
      </c>
      <c r="F36" s="24" t="s">
        <v>61</v>
      </c>
      <c r="G36" s="24" t="s">
        <v>61</v>
      </c>
      <c r="H36" s="111" t="s">
        <v>61</v>
      </c>
      <c r="I36" s="111" t="s">
        <v>61</v>
      </c>
      <c r="J36" s="111" t="s">
        <v>61</v>
      </c>
      <c r="K36" s="111" t="s">
        <v>61</v>
      </c>
      <c r="L36" s="24" t="s">
        <v>61</v>
      </c>
      <c r="M36" s="24" t="s">
        <v>61</v>
      </c>
      <c r="N36" s="24" t="s">
        <v>61</v>
      </c>
      <c r="O36" s="24" t="s">
        <v>61</v>
      </c>
      <c r="P36" s="111" t="s">
        <v>61</v>
      </c>
      <c r="Q36" s="111" t="s">
        <v>61</v>
      </c>
      <c r="R36" s="111" t="s">
        <v>61</v>
      </c>
      <c r="S36" s="111" t="s">
        <v>61</v>
      </c>
      <c r="T36" s="24" t="s">
        <v>61</v>
      </c>
      <c r="U36" s="24" t="s">
        <v>61</v>
      </c>
      <c r="V36" s="24" t="s">
        <v>61</v>
      </c>
      <c r="W36" s="24" t="s">
        <v>61</v>
      </c>
      <c r="X36" s="111" t="s">
        <v>61</v>
      </c>
      <c r="Y36" s="111" t="s">
        <v>61</v>
      </c>
      <c r="Z36" s="111" t="s">
        <v>61</v>
      </c>
      <c r="AA36" s="111" t="s">
        <v>61</v>
      </c>
      <c r="AB36" s="24" t="s">
        <v>61</v>
      </c>
      <c r="AC36" s="24" t="s">
        <v>61</v>
      </c>
      <c r="AD36" s="24" t="s">
        <v>61</v>
      </c>
      <c r="AE36" s="24" t="s">
        <v>61</v>
      </c>
      <c r="AF36" s="111" t="s">
        <v>61</v>
      </c>
      <c r="AG36" s="111" t="s">
        <v>61</v>
      </c>
      <c r="AH36" s="111" t="s">
        <v>61</v>
      </c>
      <c r="AI36" s="111" t="s">
        <v>61</v>
      </c>
      <c r="AJ36" s="24" t="s">
        <v>61</v>
      </c>
      <c r="AK36" s="24" t="s">
        <v>61</v>
      </c>
      <c r="AL36" s="24" t="s">
        <v>61</v>
      </c>
      <c r="AM36" s="24" t="s">
        <v>61</v>
      </c>
      <c r="AN36" s="111" t="s">
        <v>61</v>
      </c>
      <c r="AO36" s="111" t="s">
        <v>61</v>
      </c>
      <c r="AP36" s="111" t="s">
        <v>61</v>
      </c>
      <c r="AQ36" s="111" t="s">
        <v>61</v>
      </c>
      <c r="AR36" s="24" t="s">
        <v>61</v>
      </c>
      <c r="AS36" s="24" t="s">
        <v>61</v>
      </c>
      <c r="AT36" s="24" t="s">
        <v>61</v>
      </c>
      <c r="AU36" s="24" t="s">
        <v>61</v>
      </c>
      <c r="AV36" s="111" t="s">
        <v>61</v>
      </c>
      <c r="AW36" s="111" t="s">
        <v>61</v>
      </c>
      <c r="AX36" s="111" t="s">
        <v>61</v>
      </c>
      <c r="AY36" s="111" t="s">
        <v>61</v>
      </c>
      <c r="AZ36" s="24" t="s">
        <v>61</v>
      </c>
      <c r="BA36" s="24" t="s">
        <v>61</v>
      </c>
      <c r="BB36" s="24" t="s">
        <v>61</v>
      </c>
      <c r="BC36" s="24" t="s">
        <v>61</v>
      </c>
      <c r="BD36" s="111" t="s">
        <v>61</v>
      </c>
      <c r="BE36" s="111" t="s">
        <v>61</v>
      </c>
      <c r="BF36" s="111" t="s">
        <v>61</v>
      </c>
      <c r="BG36" s="111" t="s">
        <v>61</v>
      </c>
      <c r="BH36" s="24" t="s">
        <v>61</v>
      </c>
    </row>
    <row r="37" spans="1:60" ht="63" outlineLevel="1" x14ac:dyDescent="0.25">
      <c r="A37" s="23" t="s">
        <v>96</v>
      </c>
      <c r="B37" s="17" t="s">
        <v>97</v>
      </c>
      <c r="C37" s="24" t="s">
        <v>60</v>
      </c>
      <c r="D37" s="24" t="s">
        <v>61</v>
      </c>
      <c r="E37" s="24" t="s">
        <v>61</v>
      </c>
      <c r="F37" s="24" t="s">
        <v>61</v>
      </c>
      <c r="G37" s="24" t="s">
        <v>61</v>
      </c>
      <c r="H37" s="111" t="s">
        <v>61</v>
      </c>
      <c r="I37" s="111" t="s">
        <v>61</v>
      </c>
      <c r="J37" s="111" t="s">
        <v>61</v>
      </c>
      <c r="K37" s="111" t="s">
        <v>61</v>
      </c>
      <c r="L37" s="24" t="s">
        <v>61</v>
      </c>
      <c r="M37" s="24" t="s">
        <v>61</v>
      </c>
      <c r="N37" s="24" t="s">
        <v>61</v>
      </c>
      <c r="O37" s="24" t="s">
        <v>61</v>
      </c>
      <c r="P37" s="111" t="s">
        <v>61</v>
      </c>
      <c r="Q37" s="111" t="s">
        <v>61</v>
      </c>
      <c r="R37" s="111" t="s">
        <v>61</v>
      </c>
      <c r="S37" s="111" t="s">
        <v>61</v>
      </c>
      <c r="T37" s="24" t="s">
        <v>61</v>
      </c>
      <c r="U37" s="24" t="s">
        <v>61</v>
      </c>
      <c r="V37" s="24" t="s">
        <v>61</v>
      </c>
      <c r="W37" s="24" t="s">
        <v>61</v>
      </c>
      <c r="X37" s="111" t="s">
        <v>61</v>
      </c>
      <c r="Y37" s="111" t="s">
        <v>61</v>
      </c>
      <c r="Z37" s="111" t="s">
        <v>61</v>
      </c>
      <c r="AA37" s="111" t="s">
        <v>61</v>
      </c>
      <c r="AB37" s="24" t="s">
        <v>61</v>
      </c>
      <c r="AC37" s="24" t="s">
        <v>61</v>
      </c>
      <c r="AD37" s="24" t="s">
        <v>61</v>
      </c>
      <c r="AE37" s="24" t="s">
        <v>61</v>
      </c>
      <c r="AF37" s="111" t="s">
        <v>61</v>
      </c>
      <c r="AG37" s="111" t="s">
        <v>61</v>
      </c>
      <c r="AH37" s="111" t="s">
        <v>61</v>
      </c>
      <c r="AI37" s="111" t="s">
        <v>61</v>
      </c>
      <c r="AJ37" s="24" t="s">
        <v>61</v>
      </c>
      <c r="AK37" s="24" t="s">
        <v>61</v>
      </c>
      <c r="AL37" s="24" t="s">
        <v>61</v>
      </c>
      <c r="AM37" s="24" t="s">
        <v>61</v>
      </c>
      <c r="AN37" s="111" t="s">
        <v>61</v>
      </c>
      <c r="AO37" s="111" t="s">
        <v>61</v>
      </c>
      <c r="AP37" s="111" t="s">
        <v>61</v>
      </c>
      <c r="AQ37" s="111" t="s">
        <v>61</v>
      </c>
      <c r="AR37" s="24" t="s">
        <v>61</v>
      </c>
      <c r="AS37" s="24" t="s">
        <v>61</v>
      </c>
      <c r="AT37" s="24" t="s">
        <v>61</v>
      </c>
      <c r="AU37" s="24" t="s">
        <v>61</v>
      </c>
      <c r="AV37" s="111" t="s">
        <v>61</v>
      </c>
      <c r="AW37" s="111" t="s">
        <v>61</v>
      </c>
      <c r="AX37" s="111" t="s">
        <v>61</v>
      </c>
      <c r="AY37" s="111" t="s">
        <v>61</v>
      </c>
      <c r="AZ37" s="24" t="s">
        <v>61</v>
      </c>
      <c r="BA37" s="24" t="s">
        <v>61</v>
      </c>
      <c r="BB37" s="24" t="s">
        <v>61</v>
      </c>
      <c r="BC37" s="24" t="s">
        <v>61</v>
      </c>
      <c r="BD37" s="111" t="s">
        <v>61</v>
      </c>
      <c r="BE37" s="111" t="s">
        <v>61</v>
      </c>
      <c r="BF37" s="111" t="s">
        <v>61</v>
      </c>
      <c r="BG37" s="111" t="s">
        <v>61</v>
      </c>
      <c r="BH37" s="24" t="s">
        <v>61</v>
      </c>
    </row>
    <row r="38" spans="1:60" ht="31.5" outlineLevel="1" x14ac:dyDescent="0.25">
      <c r="A38" s="23" t="s">
        <v>99</v>
      </c>
      <c r="B38" s="17" t="s">
        <v>100</v>
      </c>
      <c r="C38" s="24" t="s">
        <v>60</v>
      </c>
      <c r="D38" s="24" t="s">
        <v>61</v>
      </c>
      <c r="E38" s="24" t="s">
        <v>61</v>
      </c>
      <c r="F38" s="24" t="s">
        <v>61</v>
      </c>
      <c r="G38" s="24" t="s">
        <v>61</v>
      </c>
      <c r="H38" s="111" t="s">
        <v>61</v>
      </c>
      <c r="I38" s="111" t="s">
        <v>61</v>
      </c>
      <c r="J38" s="111" t="s">
        <v>61</v>
      </c>
      <c r="K38" s="111" t="s">
        <v>61</v>
      </c>
      <c r="L38" s="24" t="s">
        <v>61</v>
      </c>
      <c r="M38" s="24" t="s">
        <v>61</v>
      </c>
      <c r="N38" s="24" t="s">
        <v>61</v>
      </c>
      <c r="O38" s="24" t="s">
        <v>61</v>
      </c>
      <c r="P38" s="111" t="s">
        <v>61</v>
      </c>
      <c r="Q38" s="111" t="s">
        <v>61</v>
      </c>
      <c r="R38" s="111" t="s">
        <v>61</v>
      </c>
      <c r="S38" s="111" t="s">
        <v>61</v>
      </c>
      <c r="T38" s="24" t="s">
        <v>61</v>
      </c>
      <c r="U38" s="24" t="s">
        <v>61</v>
      </c>
      <c r="V38" s="24" t="s">
        <v>61</v>
      </c>
      <c r="W38" s="24" t="s">
        <v>61</v>
      </c>
      <c r="X38" s="111" t="s">
        <v>61</v>
      </c>
      <c r="Y38" s="111" t="s">
        <v>61</v>
      </c>
      <c r="Z38" s="111" t="s">
        <v>61</v>
      </c>
      <c r="AA38" s="111" t="s">
        <v>61</v>
      </c>
      <c r="AB38" s="24" t="s">
        <v>61</v>
      </c>
      <c r="AC38" s="24" t="s">
        <v>61</v>
      </c>
      <c r="AD38" s="24" t="s">
        <v>61</v>
      </c>
      <c r="AE38" s="24" t="s">
        <v>61</v>
      </c>
      <c r="AF38" s="111" t="s">
        <v>61</v>
      </c>
      <c r="AG38" s="111" t="s">
        <v>61</v>
      </c>
      <c r="AH38" s="111" t="s">
        <v>61</v>
      </c>
      <c r="AI38" s="111" t="s">
        <v>61</v>
      </c>
      <c r="AJ38" s="24" t="s">
        <v>61</v>
      </c>
      <c r="AK38" s="24" t="s">
        <v>61</v>
      </c>
      <c r="AL38" s="24" t="s">
        <v>61</v>
      </c>
      <c r="AM38" s="24" t="s">
        <v>61</v>
      </c>
      <c r="AN38" s="111" t="s">
        <v>61</v>
      </c>
      <c r="AO38" s="111" t="s">
        <v>61</v>
      </c>
      <c r="AP38" s="111" t="s">
        <v>61</v>
      </c>
      <c r="AQ38" s="111" t="s">
        <v>61</v>
      </c>
      <c r="AR38" s="24" t="s">
        <v>61</v>
      </c>
      <c r="AS38" s="24" t="s">
        <v>61</v>
      </c>
      <c r="AT38" s="24" t="s">
        <v>61</v>
      </c>
      <c r="AU38" s="24" t="s">
        <v>61</v>
      </c>
      <c r="AV38" s="111" t="s">
        <v>61</v>
      </c>
      <c r="AW38" s="111" t="s">
        <v>61</v>
      </c>
      <c r="AX38" s="111" t="s">
        <v>61</v>
      </c>
      <c r="AY38" s="111" t="s">
        <v>61</v>
      </c>
      <c r="AZ38" s="24" t="s">
        <v>61</v>
      </c>
      <c r="BA38" s="24" t="s">
        <v>61</v>
      </c>
      <c r="BB38" s="24" t="s">
        <v>61</v>
      </c>
      <c r="BC38" s="24" t="s">
        <v>61</v>
      </c>
      <c r="BD38" s="111" t="s">
        <v>61</v>
      </c>
      <c r="BE38" s="111" t="s">
        <v>61</v>
      </c>
      <c r="BF38" s="111" t="s">
        <v>61</v>
      </c>
      <c r="BG38" s="111" t="s">
        <v>61</v>
      </c>
      <c r="BH38" s="24" t="s">
        <v>61</v>
      </c>
    </row>
    <row r="39" spans="1:60" ht="31.5" outlineLevel="1" x14ac:dyDescent="0.25">
      <c r="A39" s="23" t="s">
        <v>101</v>
      </c>
      <c r="B39" s="17" t="s">
        <v>102</v>
      </c>
      <c r="C39" s="24" t="s">
        <v>60</v>
      </c>
      <c r="D39" s="24" t="s">
        <v>61</v>
      </c>
      <c r="E39" s="24" t="s">
        <v>61</v>
      </c>
      <c r="F39" s="24" t="s">
        <v>61</v>
      </c>
      <c r="G39" s="24" t="s">
        <v>61</v>
      </c>
      <c r="H39" s="111" t="s">
        <v>61</v>
      </c>
      <c r="I39" s="111" t="s">
        <v>61</v>
      </c>
      <c r="J39" s="111" t="s">
        <v>61</v>
      </c>
      <c r="K39" s="111" t="s">
        <v>61</v>
      </c>
      <c r="L39" s="24" t="s">
        <v>61</v>
      </c>
      <c r="M39" s="24" t="s">
        <v>61</v>
      </c>
      <c r="N39" s="24" t="s">
        <v>61</v>
      </c>
      <c r="O39" s="24" t="s">
        <v>61</v>
      </c>
      <c r="P39" s="111" t="s">
        <v>61</v>
      </c>
      <c r="Q39" s="111" t="s">
        <v>61</v>
      </c>
      <c r="R39" s="111" t="s">
        <v>61</v>
      </c>
      <c r="S39" s="111" t="s">
        <v>61</v>
      </c>
      <c r="T39" s="24" t="s">
        <v>61</v>
      </c>
      <c r="U39" s="24" t="s">
        <v>61</v>
      </c>
      <c r="V39" s="24" t="s">
        <v>61</v>
      </c>
      <c r="W39" s="24" t="s">
        <v>61</v>
      </c>
      <c r="X39" s="111" t="s">
        <v>61</v>
      </c>
      <c r="Y39" s="111" t="s">
        <v>61</v>
      </c>
      <c r="Z39" s="111" t="s">
        <v>61</v>
      </c>
      <c r="AA39" s="111" t="s">
        <v>61</v>
      </c>
      <c r="AB39" s="24" t="s">
        <v>61</v>
      </c>
      <c r="AC39" s="24" t="s">
        <v>61</v>
      </c>
      <c r="AD39" s="24" t="s">
        <v>61</v>
      </c>
      <c r="AE39" s="24" t="s">
        <v>61</v>
      </c>
      <c r="AF39" s="111" t="s">
        <v>61</v>
      </c>
      <c r="AG39" s="111" t="s">
        <v>61</v>
      </c>
      <c r="AH39" s="111" t="s">
        <v>61</v>
      </c>
      <c r="AI39" s="111" t="s">
        <v>61</v>
      </c>
      <c r="AJ39" s="24" t="s">
        <v>61</v>
      </c>
      <c r="AK39" s="24" t="s">
        <v>61</v>
      </c>
      <c r="AL39" s="24" t="s">
        <v>61</v>
      </c>
      <c r="AM39" s="24" t="s">
        <v>61</v>
      </c>
      <c r="AN39" s="111" t="s">
        <v>61</v>
      </c>
      <c r="AO39" s="111" t="s">
        <v>61</v>
      </c>
      <c r="AP39" s="111" t="s">
        <v>61</v>
      </c>
      <c r="AQ39" s="111" t="s">
        <v>61</v>
      </c>
      <c r="AR39" s="24" t="s">
        <v>61</v>
      </c>
      <c r="AS39" s="24" t="s">
        <v>61</v>
      </c>
      <c r="AT39" s="24" t="s">
        <v>61</v>
      </c>
      <c r="AU39" s="24" t="s">
        <v>61</v>
      </c>
      <c r="AV39" s="111" t="s">
        <v>61</v>
      </c>
      <c r="AW39" s="111" t="s">
        <v>61</v>
      </c>
      <c r="AX39" s="111" t="s">
        <v>61</v>
      </c>
      <c r="AY39" s="111" t="s">
        <v>61</v>
      </c>
      <c r="AZ39" s="24" t="s">
        <v>61</v>
      </c>
      <c r="BA39" s="24" t="s">
        <v>61</v>
      </c>
      <c r="BB39" s="24" t="s">
        <v>61</v>
      </c>
      <c r="BC39" s="24" t="s">
        <v>61</v>
      </c>
      <c r="BD39" s="111" t="s">
        <v>61</v>
      </c>
      <c r="BE39" s="111" t="s">
        <v>61</v>
      </c>
      <c r="BF39" s="111" t="s">
        <v>61</v>
      </c>
      <c r="BG39" s="111" t="s">
        <v>61</v>
      </c>
      <c r="BH39" s="24" t="s">
        <v>61</v>
      </c>
    </row>
    <row r="40" spans="1:60" ht="47.25" outlineLevel="1" x14ac:dyDescent="0.25">
      <c r="A40" s="23" t="s">
        <v>103</v>
      </c>
      <c r="B40" s="17" t="s">
        <v>104</v>
      </c>
      <c r="C40" s="24" t="s">
        <v>60</v>
      </c>
      <c r="D40" s="24" t="s">
        <v>61</v>
      </c>
      <c r="E40" s="24" t="s">
        <v>61</v>
      </c>
      <c r="F40" s="24" t="s">
        <v>61</v>
      </c>
      <c r="G40" s="24" t="s">
        <v>61</v>
      </c>
      <c r="H40" s="111" t="s">
        <v>61</v>
      </c>
      <c r="I40" s="111" t="s">
        <v>61</v>
      </c>
      <c r="J40" s="111" t="s">
        <v>61</v>
      </c>
      <c r="K40" s="111" t="s">
        <v>61</v>
      </c>
      <c r="L40" s="24" t="s">
        <v>61</v>
      </c>
      <c r="M40" s="24" t="s">
        <v>61</v>
      </c>
      <c r="N40" s="24" t="s">
        <v>61</v>
      </c>
      <c r="O40" s="24" t="s">
        <v>61</v>
      </c>
      <c r="P40" s="111" t="s">
        <v>61</v>
      </c>
      <c r="Q40" s="111" t="s">
        <v>61</v>
      </c>
      <c r="R40" s="111" t="s">
        <v>61</v>
      </c>
      <c r="S40" s="111" t="s">
        <v>61</v>
      </c>
      <c r="T40" s="24" t="s">
        <v>61</v>
      </c>
      <c r="U40" s="24" t="s">
        <v>61</v>
      </c>
      <c r="V40" s="24" t="s">
        <v>61</v>
      </c>
      <c r="W40" s="24" t="s">
        <v>61</v>
      </c>
      <c r="X40" s="111" t="s">
        <v>61</v>
      </c>
      <c r="Y40" s="111" t="s">
        <v>61</v>
      </c>
      <c r="Z40" s="111" t="s">
        <v>61</v>
      </c>
      <c r="AA40" s="111" t="s">
        <v>61</v>
      </c>
      <c r="AB40" s="24" t="s">
        <v>61</v>
      </c>
      <c r="AC40" s="24" t="s">
        <v>61</v>
      </c>
      <c r="AD40" s="24" t="s">
        <v>61</v>
      </c>
      <c r="AE40" s="24" t="s">
        <v>61</v>
      </c>
      <c r="AF40" s="111" t="s">
        <v>61</v>
      </c>
      <c r="AG40" s="111" t="s">
        <v>61</v>
      </c>
      <c r="AH40" s="111" t="s">
        <v>61</v>
      </c>
      <c r="AI40" s="111" t="s">
        <v>61</v>
      </c>
      <c r="AJ40" s="24" t="s">
        <v>61</v>
      </c>
      <c r="AK40" s="24" t="s">
        <v>61</v>
      </c>
      <c r="AL40" s="24" t="s">
        <v>61</v>
      </c>
      <c r="AM40" s="24" t="s">
        <v>61</v>
      </c>
      <c r="AN40" s="111" t="s">
        <v>61</v>
      </c>
      <c r="AO40" s="111" t="s">
        <v>61</v>
      </c>
      <c r="AP40" s="111" t="s">
        <v>61</v>
      </c>
      <c r="AQ40" s="111" t="s">
        <v>61</v>
      </c>
      <c r="AR40" s="24" t="s">
        <v>61</v>
      </c>
      <c r="AS40" s="24" t="s">
        <v>61</v>
      </c>
      <c r="AT40" s="24" t="s">
        <v>61</v>
      </c>
      <c r="AU40" s="24" t="s">
        <v>61</v>
      </c>
      <c r="AV40" s="111" t="s">
        <v>61</v>
      </c>
      <c r="AW40" s="111" t="s">
        <v>61</v>
      </c>
      <c r="AX40" s="111" t="s">
        <v>61</v>
      </c>
      <c r="AY40" s="111" t="s">
        <v>61</v>
      </c>
      <c r="AZ40" s="24" t="s">
        <v>61</v>
      </c>
      <c r="BA40" s="24" t="s">
        <v>61</v>
      </c>
      <c r="BB40" s="24" t="s">
        <v>61</v>
      </c>
      <c r="BC40" s="24" t="s">
        <v>61</v>
      </c>
      <c r="BD40" s="111" t="s">
        <v>61</v>
      </c>
      <c r="BE40" s="111" t="s">
        <v>61</v>
      </c>
      <c r="BF40" s="111" t="s">
        <v>61</v>
      </c>
      <c r="BG40" s="111" t="s">
        <v>61</v>
      </c>
      <c r="BH40" s="24" t="s">
        <v>61</v>
      </c>
    </row>
    <row r="41" spans="1:60" ht="63" outlineLevel="1" x14ac:dyDescent="0.25">
      <c r="A41" s="23" t="s">
        <v>105</v>
      </c>
      <c r="B41" s="17" t="s">
        <v>106</v>
      </c>
      <c r="C41" s="24" t="s">
        <v>60</v>
      </c>
      <c r="D41" s="24" t="s">
        <v>61</v>
      </c>
      <c r="E41" s="24" t="s">
        <v>61</v>
      </c>
      <c r="F41" s="24" t="s">
        <v>61</v>
      </c>
      <c r="G41" s="24" t="s">
        <v>61</v>
      </c>
      <c r="H41" s="111" t="s">
        <v>61</v>
      </c>
      <c r="I41" s="111" t="s">
        <v>61</v>
      </c>
      <c r="J41" s="111" t="s">
        <v>61</v>
      </c>
      <c r="K41" s="111" t="s">
        <v>61</v>
      </c>
      <c r="L41" s="24" t="s">
        <v>61</v>
      </c>
      <c r="M41" s="24" t="s">
        <v>61</v>
      </c>
      <c r="N41" s="24" t="s">
        <v>61</v>
      </c>
      <c r="O41" s="24" t="s">
        <v>61</v>
      </c>
      <c r="P41" s="111" t="s">
        <v>61</v>
      </c>
      <c r="Q41" s="111" t="s">
        <v>61</v>
      </c>
      <c r="R41" s="111" t="s">
        <v>61</v>
      </c>
      <c r="S41" s="111" t="s">
        <v>61</v>
      </c>
      <c r="T41" s="24" t="s">
        <v>61</v>
      </c>
      <c r="U41" s="24" t="s">
        <v>61</v>
      </c>
      <c r="V41" s="24" t="s">
        <v>61</v>
      </c>
      <c r="W41" s="24" t="s">
        <v>61</v>
      </c>
      <c r="X41" s="111" t="s">
        <v>61</v>
      </c>
      <c r="Y41" s="111" t="s">
        <v>61</v>
      </c>
      <c r="Z41" s="111" t="s">
        <v>61</v>
      </c>
      <c r="AA41" s="111" t="s">
        <v>61</v>
      </c>
      <c r="AB41" s="24" t="s">
        <v>61</v>
      </c>
      <c r="AC41" s="24" t="s">
        <v>61</v>
      </c>
      <c r="AD41" s="24" t="s">
        <v>61</v>
      </c>
      <c r="AE41" s="24" t="s">
        <v>61</v>
      </c>
      <c r="AF41" s="111" t="s">
        <v>61</v>
      </c>
      <c r="AG41" s="111" t="s">
        <v>61</v>
      </c>
      <c r="AH41" s="111" t="s">
        <v>61</v>
      </c>
      <c r="AI41" s="111" t="s">
        <v>61</v>
      </c>
      <c r="AJ41" s="24" t="s">
        <v>61</v>
      </c>
      <c r="AK41" s="24" t="s">
        <v>61</v>
      </c>
      <c r="AL41" s="24" t="s">
        <v>61</v>
      </c>
      <c r="AM41" s="24" t="s">
        <v>61</v>
      </c>
      <c r="AN41" s="111" t="s">
        <v>61</v>
      </c>
      <c r="AO41" s="111" t="s">
        <v>61</v>
      </c>
      <c r="AP41" s="111" t="s">
        <v>61</v>
      </c>
      <c r="AQ41" s="111" t="s">
        <v>61</v>
      </c>
      <c r="AR41" s="24" t="s">
        <v>61</v>
      </c>
      <c r="AS41" s="24" t="s">
        <v>61</v>
      </c>
      <c r="AT41" s="24" t="s">
        <v>61</v>
      </c>
      <c r="AU41" s="24" t="s">
        <v>61</v>
      </c>
      <c r="AV41" s="111" t="s">
        <v>61</v>
      </c>
      <c r="AW41" s="111" t="s">
        <v>61</v>
      </c>
      <c r="AX41" s="111" t="s">
        <v>61</v>
      </c>
      <c r="AY41" s="111" t="s">
        <v>61</v>
      </c>
      <c r="AZ41" s="24" t="s">
        <v>61</v>
      </c>
      <c r="BA41" s="24" t="s">
        <v>61</v>
      </c>
      <c r="BB41" s="24" t="s">
        <v>61</v>
      </c>
      <c r="BC41" s="24" t="s">
        <v>61</v>
      </c>
      <c r="BD41" s="111" t="s">
        <v>61</v>
      </c>
      <c r="BE41" s="111" t="s">
        <v>61</v>
      </c>
      <c r="BF41" s="111" t="s">
        <v>61</v>
      </c>
      <c r="BG41" s="111" t="s">
        <v>61</v>
      </c>
      <c r="BH41" s="24" t="s">
        <v>61</v>
      </c>
    </row>
    <row r="42" spans="1:60" ht="47.25" outlineLevel="1" x14ac:dyDescent="0.25">
      <c r="A42" s="23" t="s">
        <v>107</v>
      </c>
      <c r="B42" s="17" t="s">
        <v>173</v>
      </c>
      <c r="C42" s="24" t="s">
        <v>60</v>
      </c>
      <c r="D42" s="24" t="s">
        <v>61</v>
      </c>
      <c r="E42" s="24" t="s">
        <v>61</v>
      </c>
      <c r="F42" s="24" t="s">
        <v>61</v>
      </c>
      <c r="G42" s="24" t="s">
        <v>61</v>
      </c>
      <c r="H42" s="111" t="s">
        <v>61</v>
      </c>
      <c r="I42" s="111" t="s">
        <v>61</v>
      </c>
      <c r="J42" s="111" t="s">
        <v>61</v>
      </c>
      <c r="K42" s="111" t="s">
        <v>61</v>
      </c>
      <c r="L42" s="24" t="s">
        <v>61</v>
      </c>
      <c r="M42" s="24" t="s">
        <v>61</v>
      </c>
      <c r="N42" s="24" t="s">
        <v>61</v>
      </c>
      <c r="O42" s="24" t="s">
        <v>61</v>
      </c>
      <c r="P42" s="111" t="s">
        <v>61</v>
      </c>
      <c r="Q42" s="111" t="s">
        <v>61</v>
      </c>
      <c r="R42" s="111" t="s">
        <v>61</v>
      </c>
      <c r="S42" s="111" t="s">
        <v>61</v>
      </c>
      <c r="T42" s="24" t="s">
        <v>61</v>
      </c>
      <c r="U42" s="24" t="s">
        <v>61</v>
      </c>
      <c r="V42" s="24" t="s">
        <v>61</v>
      </c>
      <c r="W42" s="24" t="s">
        <v>61</v>
      </c>
      <c r="X42" s="111" t="s">
        <v>61</v>
      </c>
      <c r="Y42" s="111" t="s">
        <v>61</v>
      </c>
      <c r="Z42" s="111" t="s">
        <v>61</v>
      </c>
      <c r="AA42" s="111" t="s">
        <v>61</v>
      </c>
      <c r="AB42" s="24" t="s">
        <v>61</v>
      </c>
      <c r="AC42" s="24" t="s">
        <v>61</v>
      </c>
      <c r="AD42" s="24" t="s">
        <v>61</v>
      </c>
      <c r="AE42" s="24" t="s">
        <v>61</v>
      </c>
      <c r="AF42" s="111" t="s">
        <v>61</v>
      </c>
      <c r="AG42" s="111" t="s">
        <v>61</v>
      </c>
      <c r="AH42" s="111" t="s">
        <v>61</v>
      </c>
      <c r="AI42" s="111" t="s">
        <v>61</v>
      </c>
      <c r="AJ42" s="24" t="s">
        <v>61</v>
      </c>
      <c r="AK42" s="24" t="s">
        <v>61</v>
      </c>
      <c r="AL42" s="24" t="s">
        <v>61</v>
      </c>
      <c r="AM42" s="24" t="s">
        <v>61</v>
      </c>
      <c r="AN42" s="111" t="s">
        <v>61</v>
      </c>
      <c r="AO42" s="111" t="s">
        <v>61</v>
      </c>
      <c r="AP42" s="111" t="s">
        <v>61</v>
      </c>
      <c r="AQ42" s="111" t="s">
        <v>61</v>
      </c>
      <c r="AR42" s="24" t="s">
        <v>61</v>
      </c>
      <c r="AS42" s="24" t="s">
        <v>61</v>
      </c>
      <c r="AT42" s="24" t="s">
        <v>61</v>
      </c>
      <c r="AU42" s="24" t="s">
        <v>61</v>
      </c>
      <c r="AV42" s="111" t="s">
        <v>61</v>
      </c>
      <c r="AW42" s="111" t="s">
        <v>61</v>
      </c>
      <c r="AX42" s="111" t="s">
        <v>61</v>
      </c>
      <c r="AY42" s="111" t="s">
        <v>61</v>
      </c>
      <c r="AZ42" s="24" t="s">
        <v>61</v>
      </c>
      <c r="BA42" s="24" t="s">
        <v>61</v>
      </c>
      <c r="BB42" s="24" t="s">
        <v>61</v>
      </c>
      <c r="BC42" s="24" t="s">
        <v>61</v>
      </c>
      <c r="BD42" s="111" t="s">
        <v>61</v>
      </c>
      <c r="BE42" s="111" t="s">
        <v>61</v>
      </c>
      <c r="BF42" s="111" t="s">
        <v>61</v>
      </c>
      <c r="BG42" s="111" t="s">
        <v>61</v>
      </c>
      <c r="BH42" s="24" t="s">
        <v>61</v>
      </c>
    </row>
    <row r="43" spans="1:60" ht="141.75" x14ac:dyDescent="0.25">
      <c r="A43" s="33" t="s">
        <v>109</v>
      </c>
      <c r="B43" s="34" t="s">
        <v>110</v>
      </c>
      <c r="C43" s="35" t="s">
        <v>125</v>
      </c>
      <c r="D43" s="36" t="s">
        <v>61</v>
      </c>
      <c r="E43" s="36" t="s">
        <v>61</v>
      </c>
      <c r="F43" s="36" t="s">
        <v>61</v>
      </c>
      <c r="G43" s="36">
        <v>7362</v>
      </c>
      <c r="H43" s="36" t="s">
        <v>61</v>
      </c>
      <c r="I43" s="36" t="s">
        <v>61</v>
      </c>
      <c r="J43" s="36" t="s">
        <v>61</v>
      </c>
      <c r="K43" s="36">
        <v>10085</v>
      </c>
      <c r="L43" s="36" t="s">
        <v>61</v>
      </c>
      <c r="M43" s="36" t="s">
        <v>61</v>
      </c>
      <c r="N43" s="36" t="s">
        <v>61</v>
      </c>
      <c r="O43" s="36">
        <v>1880</v>
      </c>
      <c r="P43" s="36" t="s">
        <v>61</v>
      </c>
      <c r="Q43" s="36" t="s">
        <v>61</v>
      </c>
      <c r="R43" s="36" t="s">
        <v>61</v>
      </c>
      <c r="S43" s="36">
        <v>2060</v>
      </c>
      <c r="T43" s="36" t="s">
        <v>61</v>
      </c>
      <c r="U43" s="36" t="s">
        <v>61</v>
      </c>
      <c r="V43" s="36" t="s">
        <v>61</v>
      </c>
      <c r="W43" s="36">
        <v>1867</v>
      </c>
      <c r="X43" s="36" t="s">
        <v>61</v>
      </c>
      <c r="Y43" s="36" t="s">
        <v>61</v>
      </c>
      <c r="Z43" s="36" t="s">
        <v>61</v>
      </c>
      <c r="AA43" s="36">
        <v>2111</v>
      </c>
      <c r="AB43" s="36" t="s">
        <v>61</v>
      </c>
      <c r="AC43" s="36" t="s">
        <v>61</v>
      </c>
      <c r="AD43" s="36" t="s">
        <v>61</v>
      </c>
      <c r="AE43" s="36">
        <v>1835</v>
      </c>
      <c r="AF43" s="36" t="s">
        <v>61</v>
      </c>
      <c r="AG43" s="36" t="s">
        <v>61</v>
      </c>
      <c r="AH43" s="36" t="s">
        <v>61</v>
      </c>
      <c r="AI43" s="36">
        <v>2760</v>
      </c>
      <c r="AJ43" s="36" t="s">
        <v>61</v>
      </c>
      <c r="AK43" s="36" t="s">
        <v>61</v>
      </c>
      <c r="AL43" s="36" t="s">
        <v>61</v>
      </c>
      <c r="AM43" s="36">
        <v>1850</v>
      </c>
      <c r="AN43" s="36" t="s">
        <v>61</v>
      </c>
      <c r="AO43" s="36" t="s">
        <v>61</v>
      </c>
      <c r="AP43" s="36" t="s">
        <v>61</v>
      </c>
      <c r="AQ43" s="36">
        <v>2652</v>
      </c>
      <c r="AR43" s="36" t="s">
        <v>61</v>
      </c>
      <c r="AS43" s="36" t="s">
        <v>61</v>
      </c>
      <c r="AT43" s="36" t="s">
        <v>61</v>
      </c>
      <c r="AU43" s="36">
        <v>1810</v>
      </c>
      <c r="AV43" s="36" t="s">
        <v>61</v>
      </c>
      <c r="AW43" s="36" t="s">
        <v>61</v>
      </c>
      <c r="AX43" s="36" t="s">
        <v>61</v>
      </c>
      <c r="AY43" s="36">
        <v>2562</v>
      </c>
      <c r="AZ43" s="36" t="s">
        <v>61</v>
      </c>
      <c r="BA43" s="36" t="s">
        <v>61</v>
      </c>
      <c r="BB43" s="36" t="s">
        <v>61</v>
      </c>
      <c r="BC43" s="36">
        <v>7362</v>
      </c>
      <c r="BD43" s="36" t="s">
        <v>61</v>
      </c>
      <c r="BE43" s="36" t="s">
        <v>61</v>
      </c>
      <c r="BF43" s="36" t="s">
        <v>61</v>
      </c>
      <c r="BG43" s="36">
        <v>10085</v>
      </c>
      <c r="BH43" s="36" t="s">
        <v>61</v>
      </c>
    </row>
    <row r="44" spans="1:60" ht="47.25" x14ac:dyDescent="0.25">
      <c r="A44" s="23" t="s">
        <v>111</v>
      </c>
      <c r="B44" s="17" t="s">
        <v>112</v>
      </c>
      <c r="C44" s="24" t="s">
        <v>60</v>
      </c>
      <c r="D44" s="24" t="s">
        <v>61</v>
      </c>
      <c r="E44" s="24" t="s">
        <v>61</v>
      </c>
      <c r="F44" s="24" t="s">
        <v>61</v>
      </c>
      <c r="G44" s="24" t="s">
        <v>61</v>
      </c>
      <c r="H44" s="24" t="s">
        <v>61</v>
      </c>
      <c r="I44" s="24" t="s">
        <v>61</v>
      </c>
      <c r="J44" s="24" t="s">
        <v>61</v>
      </c>
      <c r="K44" s="24" t="s">
        <v>61</v>
      </c>
      <c r="L44" s="24" t="s">
        <v>61</v>
      </c>
      <c r="M44" s="24" t="s">
        <v>61</v>
      </c>
      <c r="N44" s="24" t="s">
        <v>61</v>
      </c>
      <c r="O44" s="24" t="s">
        <v>61</v>
      </c>
      <c r="P44" s="24" t="s">
        <v>61</v>
      </c>
      <c r="Q44" s="24" t="s">
        <v>61</v>
      </c>
      <c r="R44" s="24" t="s">
        <v>61</v>
      </c>
      <c r="S44" s="24" t="s">
        <v>61</v>
      </c>
      <c r="T44" s="24" t="s">
        <v>61</v>
      </c>
      <c r="U44" s="24" t="s">
        <v>61</v>
      </c>
      <c r="V44" s="24" t="s">
        <v>61</v>
      </c>
      <c r="W44" s="24" t="s">
        <v>61</v>
      </c>
      <c r="X44" s="24" t="s">
        <v>61</v>
      </c>
      <c r="Y44" s="24" t="s">
        <v>61</v>
      </c>
      <c r="Z44" s="24" t="s">
        <v>61</v>
      </c>
      <c r="AA44" s="24" t="s">
        <v>61</v>
      </c>
      <c r="AB44" s="24" t="s">
        <v>61</v>
      </c>
      <c r="AC44" s="24" t="s">
        <v>61</v>
      </c>
      <c r="AD44" s="24" t="s">
        <v>61</v>
      </c>
      <c r="AE44" s="24" t="s">
        <v>61</v>
      </c>
      <c r="AF44" s="24" t="s">
        <v>61</v>
      </c>
      <c r="AG44" s="24" t="s">
        <v>61</v>
      </c>
      <c r="AH44" s="24" t="s">
        <v>61</v>
      </c>
      <c r="AI44" s="24" t="s">
        <v>61</v>
      </c>
      <c r="AJ44" s="24" t="s">
        <v>61</v>
      </c>
      <c r="AK44" s="24" t="s">
        <v>61</v>
      </c>
      <c r="AL44" s="24" t="s">
        <v>61</v>
      </c>
      <c r="AM44" s="24" t="s">
        <v>61</v>
      </c>
      <c r="AN44" s="24" t="s">
        <v>61</v>
      </c>
      <c r="AO44" s="24" t="s">
        <v>61</v>
      </c>
      <c r="AP44" s="24" t="s">
        <v>61</v>
      </c>
      <c r="AQ44" s="24" t="s">
        <v>61</v>
      </c>
      <c r="AR44" s="24" t="s">
        <v>61</v>
      </c>
      <c r="AS44" s="24" t="s">
        <v>61</v>
      </c>
      <c r="AT44" s="24" t="s">
        <v>61</v>
      </c>
      <c r="AU44" s="24" t="s">
        <v>61</v>
      </c>
      <c r="AV44" s="24" t="s">
        <v>61</v>
      </c>
      <c r="AW44" s="24" t="s">
        <v>61</v>
      </c>
      <c r="AX44" s="24" t="s">
        <v>61</v>
      </c>
      <c r="AY44" s="24" t="s">
        <v>61</v>
      </c>
      <c r="AZ44" s="24" t="s">
        <v>61</v>
      </c>
      <c r="BA44" s="24" t="s">
        <v>61</v>
      </c>
      <c r="BB44" s="24" t="s">
        <v>61</v>
      </c>
      <c r="BC44" s="24" t="s">
        <v>61</v>
      </c>
      <c r="BD44" s="24" t="s">
        <v>61</v>
      </c>
      <c r="BE44" s="24" t="s">
        <v>61</v>
      </c>
      <c r="BF44" s="24" t="s">
        <v>61</v>
      </c>
      <c r="BG44" s="24" t="s">
        <v>61</v>
      </c>
      <c r="BH44" s="24" t="s">
        <v>61</v>
      </c>
    </row>
    <row r="45" spans="1:60" ht="63" x14ac:dyDescent="0.25">
      <c r="A45" s="23" t="s">
        <v>113</v>
      </c>
      <c r="B45" s="17" t="s">
        <v>114</v>
      </c>
      <c r="C45" s="24" t="s">
        <v>60</v>
      </c>
      <c r="D45" s="24" t="s">
        <v>61</v>
      </c>
      <c r="E45" s="24" t="s">
        <v>61</v>
      </c>
      <c r="F45" s="24" t="s">
        <v>61</v>
      </c>
      <c r="G45" s="24" t="s">
        <v>61</v>
      </c>
      <c r="H45" s="24" t="s">
        <v>61</v>
      </c>
      <c r="I45" s="24" t="s">
        <v>61</v>
      </c>
      <c r="J45" s="24" t="s">
        <v>61</v>
      </c>
      <c r="K45" s="24" t="s">
        <v>61</v>
      </c>
      <c r="L45" s="24" t="s">
        <v>61</v>
      </c>
      <c r="M45" s="24" t="s">
        <v>61</v>
      </c>
      <c r="N45" s="24" t="s">
        <v>61</v>
      </c>
      <c r="O45" s="24" t="s">
        <v>61</v>
      </c>
      <c r="P45" s="24" t="s">
        <v>61</v>
      </c>
      <c r="Q45" s="24" t="s">
        <v>61</v>
      </c>
      <c r="R45" s="24" t="s">
        <v>61</v>
      </c>
      <c r="S45" s="24" t="s">
        <v>61</v>
      </c>
      <c r="T45" s="24" t="s">
        <v>61</v>
      </c>
      <c r="U45" s="24" t="s">
        <v>61</v>
      </c>
      <c r="V45" s="24" t="s">
        <v>61</v>
      </c>
      <c r="W45" s="24" t="s">
        <v>61</v>
      </c>
      <c r="X45" s="24" t="s">
        <v>61</v>
      </c>
      <c r="Y45" s="24" t="s">
        <v>61</v>
      </c>
      <c r="Z45" s="24" t="s">
        <v>61</v>
      </c>
      <c r="AA45" s="24" t="s">
        <v>61</v>
      </c>
      <c r="AB45" s="24" t="s">
        <v>61</v>
      </c>
      <c r="AC45" s="24" t="s">
        <v>61</v>
      </c>
      <c r="AD45" s="24" t="s">
        <v>61</v>
      </c>
      <c r="AE45" s="24" t="s">
        <v>61</v>
      </c>
      <c r="AF45" s="24" t="s">
        <v>61</v>
      </c>
      <c r="AG45" s="24" t="s">
        <v>61</v>
      </c>
      <c r="AH45" s="24" t="s">
        <v>61</v>
      </c>
      <c r="AI45" s="24" t="s">
        <v>61</v>
      </c>
      <c r="AJ45" s="24" t="s">
        <v>61</v>
      </c>
      <c r="AK45" s="24" t="s">
        <v>61</v>
      </c>
      <c r="AL45" s="24" t="s">
        <v>61</v>
      </c>
      <c r="AM45" s="24" t="s">
        <v>61</v>
      </c>
      <c r="AN45" s="24" t="s">
        <v>61</v>
      </c>
      <c r="AO45" s="24" t="s">
        <v>61</v>
      </c>
      <c r="AP45" s="24" t="s">
        <v>61</v>
      </c>
      <c r="AQ45" s="24" t="s">
        <v>61</v>
      </c>
      <c r="AR45" s="24" t="s">
        <v>61</v>
      </c>
      <c r="AS45" s="24" t="s">
        <v>61</v>
      </c>
      <c r="AT45" s="24" t="s">
        <v>61</v>
      </c>
      <c r="AU45" s="24" t="s">
        <v>61</v>
      </c>
      <c r="AV45" s="24" t="s">
        <v>61</v>
      </c>
      <c r="AW45" s="24" t="s">
        <v>61</v>
      </c>
      <c r="AX45" s="24" t="s">
        <v>61</v>
      </c>
      <c r="AY45" s="24" t="s">
        <v>61</v>
      </c>
      <c r="AZ45" s="24" t="s">
        <v>61</v>
      </c>
      <c r="BA45" s="24" t="s">
        <v>61</v>
      </c>
      <c r="BB45" s="24" t="s">
        <v>61</v>
      </c>
      <c r="BC45" s="24" t="s">
        <v>61</v>
      </c>
      <c r="BD45" s="24" t="s">
        <v>61</v>
      </c>
      <c r="BE45" s="24" t="s">
        <v>61</v>
      </c>
      <c r="BF45" s="24" t="s">
        <v>61</v>
      </c>
      <c r="BG45" s="24" t="s">
        <v>61</v>
      </c>
      <c r="BH45" s="24" t="s">
        <v>61</v>
      </c>
    </row>
    <row r="46" spans="1:60" ht="47.25" x14ac:dyDescent="0.25">
      <c r="A46" s="23" t="s">
        <v>115</v>
      </c>
      <c r="B46" s="17" t="s">
        <v>116</v>
      </c>
      <c r="C46" s="24" t="s">
        <v>60</v>
      </c>
      <c r="D46" s="24" t="s">
        <v>61</v>
      </c>
      <c r="E46" s="24" t="s">
        <v>61</v>
      </c>
      <c r="F46" s="24" t="s">
        <v>61</v>
      </c>
      <c r="G46" s="24" t="s">
        <v>61</v>
      </c>
      <c r="H46" s="24" t="s">
        <v>61</v>
      </c>
      <c r="I46" s="24" t="s">
        <v>61</v>
      </c>
      <c r="J46" s="24" t="s">
        <v>61</v>
      </c>
      <c r="K46" s="24" t="s">
        <v>61</v>
      </c>
      <c r="L46" s="24" t="s">
        <v>61</v>
      </c>
      <c r="M46" s="24" t="s">
        <v>61</v>
      </c>
      <c r="N46" s="24" t="s">
        <v>61</v>
      </c>
      <c r="O46" s="24" t="s">
        <v>61</v>
      </c>
      <c r="P46" s="24" t="s">
        <v>61</v>
      </c>
      <c r="Q46" s="24" t="s">
        <v>61</v>
      </c>
      <c r="R46" s="24" t="s">
        <v>61</v>
      </c>
      <c r="S46" s="24" t="s">
        <v>61</v>
      </c>
      <c r="T46" s="24" t="s">
        <v>61</v>
      </c>
      <c r="U46" s="24" t="s">
        <v>61</v>
      </c>
      <c r="V46" s="24" t="s">
        <v>61</v>
      </c>
      <c r="W46" s="24" t="s">
        <v>61</v>
      </c>
      <c r="X46" s="24" t="s">
        <v>61</v>
      </c>
      <c r="Y46" s="24" t="s">
        <v>61</v>
      </c>
      <c r="Z46" s="24" t="s">
        <v>61</v>
      </c>
      <c r="AA46" s="24" t="s">
        <v>61</v>
      </c>
      <c r="AB46" s="24" t="s">
        <v>61</v>
      </c>
      <c r="AC46" s="24" t="s">
        <v>61</v>
      </c>
      <c r="AD46" s="24" t="s">
        <v>61</v>
      </c>
      <c r="AE46" s="24" t="s">
        <v>61</v>
      </c>
      <c r="AF46" s="24" t="s">
        <v>61</v>
      </c>
      <c r="AG46" s="24" t="s">
        <v>61</v>
      </c>
      <c r="AH46" s="24" t="s">
        <v>61</v>
      </c>
      <c r="AI46" s="24" t="s">
        <v>61</v>
      </c>
      <c r="AJ46" s="24" t="s">
        <v>61</v>
      </c>
      <c r="AK46" s="24" t="s">
        <v>61</v>
      </c>
      <c r="AL46" s="24" t="s">
        <v>61</v>
      </c>
      <c r="AM46" s="24" t="s">
        <v>61</v>
      </c>
      <c r="AN46" s="24" t="s">
        <v>61</v>
      </c>
      <c r="AO46" s="24" t="s">
        <v>61</v>
      </c>
      <c r="AP46" s="24" t="s">
        <v>61</v>
      </c>
      <c r="AQ46" s="24" t="s">
        <v>61</v>
      </c>
      <c r="AR46" s="24" t="s">
        <v>61</v>
      </c>
      <c r="AS46" s="24" t="s">
        <v>61</v>
      </c>
      <c r="AT46" s="24" t="s">
        <v>61</v>
      </c>
      <c r="AU46" s="24" t="s">
        <v>61</v>
      </c>
      <c r="AV46" s="24" t="s">
        <v>61</v>
      </c>
      <c r="AW46" s="24" t="s">
        <v>61</v>
      </c>
      <c r="AX46" s="24" t="s">
        <v>61</v>
      </c>
      <c r="AY46" s="24" t="s">
        <v>61</v>
      </c>
      <c r="AZ46" s="24" t="s">
        <v>61</v>
      </c>
      <c r="BA46" s="24" t="s">
        <v>61</v>
      </c>
      <c r="BB46" s="24" t="s">
        <v>61</v>
      </c>
      <c r="BC46" s="24" t="s">
        <v>61</v>
      </c>
      <c r="BD46" s="24" t="s">
        <v>61</v>
      </c>
      <c r="BE46" s="24" t="s">
        <v>61</v>
      </c>
      <c r="BF46" s="24" t="s">
        <v>61</v>
      </c>
      <c r="BG46" s="24" t="s">
        <v>61</v>
      </c>
      <c r="BH46" s="24" t="s">
        <v>61</v>
      </c>
    </row>
    <row r="47" spans="1:60" ht="63" x14ac:dyDescent="0.25">
      <c r="A47" s="23" t="s">
        <v>117</v>
      </c>
      <c r="B47" s="17" t="s">
        <v>118</v>
      </c>
      <c r="C47" s="24" t="s">
        <v>60</v>
      </c>
      <c r="D47" s="24" t="s">
        <v>61</v>
      </c>
      <c r="E47" s="24" t="s">
        <v>61</v>
      </c>
      <c r="F47" s="24" t="s">
        <v>61</v>
      </c>
      <c r="G47" s="24" t="s">
        <v>61</v>
      </c>
      <c r="H47" s="24" t="s">
        <v>61</v>
      </c>
      <c r="I47" s="24" t="s">
        <v>61</v>
      </c>
      <c r="J47" s="24" t="s">
        <v>61</v>
      </c>
      <c r="K47" s="24" t="s">
        <v>61</v>
      </c>
      <c r="L47" s="24" t="s">
        <v>61</v>
      </c>
      <c r="M47" s="24" t="s">
        <v>61</v>
      </c>
      <c r="N47" s="24" t="s">
        <v>61</v>
      </c>
      <c r="O47" s="24" t="s">
        <v>61</v>
      </c>
      <c r="P47" s="24" t="s">
        <v>61</v>
      </c>
      <c r="Q47" s="24" t="s">
        <v>61</v>
      </c>
      <c r="R47" s="24" t="s">
        <v>61</v>
      </c>
      <c r="S47" s="24" t="s">
        <v>61</v>
      </c>
      <c r="T47" s="24" t="s">
        <v>61</v>
      </c>
      <c r="U47" s="24" t="s">
        <v>61</v>
      </c>
      <c r="V47" s="24" t="s">
        <v>61</v>
      </c>
      <c r="W47" s="24" t="s">
        <v>61</v>
      </c>
      <c r="X47" s="24" t="s">
        <v>61</v>
      </c>
      <c r="Y47" s="24" t="s">
        <v>61</v>
      </c>
      <c r="Z47" s="24" t="s">
        <v>61</v>
      </c>
      <c r="AA47" s="24" t="s">
        <v>61</v>
      </c>
      <c r="AB47" s="24" t="s">
        <v>61</v>
      </c>
      <c r="AC47" s="24" t="s">
        <v>61</v>
      </c>
      <c r="AD47" s="24" t="s">
        <v>61</v>
      </c>
      <c r="AE47" s="24" t="s">
        <v>61</v>
      </c>
      <c r="AF47" s="24" t="s">
        <v>61</v>
      </c>
      <c r="AG47" s="24" t="s">
        <v>61</v>
      </c>
      <c r="AH47" s="24" t="s">
        <v>61</v>
      </c>
      <c r="AI47" s="24" t="s">
        <v>61</v>
      </c>
      <c r="AJ47" s="24" t="s">
        <v>61</v>
      </c>
      <c r="AK47" s="24" t="s">
        <v>61</v>
      </c>
      <c r="AL47" s="24" t="s">
        <v>61</v>
      </c>
      <c r="AM47" s="24" t="s">
        <v>61</v>
      </c>
      <c r="AN47" s="24" t="s">
        <v>61</v>
      </c>
      <c r="AO47" s="24" t="s">
        <v>61</v>
      </c>
      <c r="AP47" s="24" t="s">
        <v>61</v>
      </c>
      <c r="AQ47" s="24" t="s">
        <v>61</v>
      </c>
      <c r="AR47" s="24" t="s">
        <v>61</v>
      </c>
      <c r="AS47" s="24" t="s">
        <v>61</v>
      </c>
      <c r="AT47" s="24" t="s">
        <v>61</v>
      </c>
      <c r="AU47" s="24" t="s">
        <v>61</v>
      </c>
      <c r="AV47" s="24" t="s">
        <v>61</v>
      </c>
      <c r="AW47" s="24" t="s">
        <v>61</v>
      </c>
      <c r="AX47" s="24" t="s">
        <v>61</v>
      </c>
      <c r="AY47" s="24" t="s">
        <v>61</v>
      </c>
      <c r="AZ47" s="24" t="s">
        <v>61</v>
      </c>
      <c r="BA47" s="24" t="s">
        <v>61</v>
      </c>
      <c r="BB47" s="24" t="s">
        <v>61</v>
      </c>
      <c r="BC47" s="24" t="s">
        <v>61</v>
      </c>
      <c r="BD47" s="24" t="s">
        <v>61</v>
      </c>
      <c r="BE47" s="24" t="s">
        <v>61</v>
      </c>
      <c r="BF47" s="24" t="s">
        <v>61</v>
      </c>
      <c r="BG47" s="24" t="s">
        <v>61</v>
      </c>
      <c r="BH47" s="24" t="s">
        <v>61</v>
      </c>
    </row>
    <row r="48" spans="1:60" ht="31.5" x14ac:dyDescent="0.25">
      <c r="A48" s="23" t="s">
        <v>119</v>
      </c>
      <c r="B48" s="17" t="s">
        <v>120</v>
      </c>
      <c r="C48" s="24" t="s">
        <v>60</v>
      </c>
      <c r="D48" s="24" t="s">
        <v>61</v>
      </c>
      <c r="E48" s="24" t="s">
        <v>61</v>
      </c>
      <c r="F48" s="24" t="s">
        <v>61</v>
      </c>
      <c r="G48" s="24" t="s">
        <v>61</v>
      </c>
      <c r="H48" s="24" t="s">
        <v>61</v>
      </c>
      <c r="I48" s="24" t="s">
        <v>61</v>
      </c>
      <c r="J48" s="24" t="s">
        <v>61</v>
      </c>
      <c r="K48" s="24" t="s">
        <v>61</v>
      </c>
      <c r="L48" s="24" t="s">
        <v>61</v>
      </c>
      <c r="M48" s="24" t="s">
        <v>61</v>
      </c>
      <c r="N48" s="24" t="s">
        <v>61</v>
      </c>
      <c r="O48" s="24" t="s">
        <v>61</v>
      </c>
      <c r="P48" s="24" t="s">
        <v>61</v>
      </c>
      <c r="Q48" s="24" t="s">
        <v>61</v>
      </c>
      <c r="R48" s="24" t="s">
        <v>61</v>
      </c>
      <c r="S48" s="24" t="s">
        <v>61</v>
      </c>
      <c r="T48" s="24" t="s">
        <v>61</v>
      </c>
      <c r="U48" s="24" t="s">
        <v>61</v>
      </c>
      <c r="V48" s="24" t="s">
        <v>61</v>
      </c>
      <c r="W48" s="24" t="s">
        <v>61</v>
      </c>
      <c r="X48" s="24" t="s">
        <v>61</v>
      </c>
      <c r="Y48" s="24" t="s">
        <v>61</v>
      </c>
      <c r="Z48" s="24" t="s">
        <v>61</v>
      </c>
      <c r="AA48" s="24" t="s">
        <v>61</v>
      </c>
      <c r="AB48" s="24" t="s">
        <v>61</v>
      </c>
      <c r="AC48" s="24" t="s">
        <v>61</v>
      </c>
      <c r="AD48" s="24" t="s">
        <v>61</v>
      </c>
      <c r="AE48" s="24" t="s">
        <v>61</v>
      </c>
      <c r="AF48" s="24" t="s">
        <v>61</v>
      </c>
      <c r="AG48" s="24" t="s">
        <v>61</v>
      </c>
      <c r="AH48" s="24" t="s">
        <v>61</v>
      </c>
      <c r="AI48" s="24" t="s">
        <v>61</v>
      </c>
      <c r="AJ48" s="24" t="s">
        <v>61</v>
      </c>
      <c r="AK48" s="24" t="s">
        <v>61</v>
      </c>
      <c r="AL48" s="24" t="s">
        <v>61</v>
      </c>
      <c r="AM48" s="24" t="s">
        <v>61</v>
      </c>
      <c r="AN48" s="24" t="s">
        <v>61</v>
      </c>
      <c r="AO48" s="24" t="s">
        <v>61</v>
      </c>
      <c r="AP48" s="24" t="s">
        <v>61</v>
      </c>
      <c r="AQ48" s="24" t="s">
        <v>61</v>
      </c>
      <c r="AR48" s="24" t="s">
        <v>61</v>
      </c>
      <c r="AS48" s="24" t="s">
        <v>61</v>
      </c>
      <c r="AT48" s="24" t="s">
        <v>61</v>
      </c>
      <c r="AU48" s="24" t="s">
        <v>61</v>
      </c>
      <c r="AV48" s="24" t="s">
        <v>61</v>
      </c>
      <c r="AW48" s="24" t="s">
        <v>61</v>
      </c>
      <c r="AX48" s="24" t="s">
        <v>61</v>
      </c>
      <c r="AY48" s="24" t="s">
        <v>61</v>
      </c>
      <c r="AZ48" s="24" t="s">
        <v>61</v>
      </c>
      <c r="BA48" s="24" t="s">
        <v>61</v>
      </c>
      <c r="BB48" s="24" t="s">
        <v>61</v>
      </c>
      <c r="BC48" s="24" t="s">
        <v>61</v>
      </c>
      <c r="BD48" s="24" t="s">
        <v>61</v>
      </c>
      <c r="BE48" s="24" t="s">
        <v>61</v>
      </c>
      <c r="BF48" s="24" t="s">
        <v>61</v>
      </c>
      <c r="BG48" s="24" t="s">
        <v>61</v>
      </c>
      <c r="BH48" s="24" t="s">
        <v>61</v>
      </c>
    </row>
  </sheetData>
  <mergeCells count="36">
    <mergeCell ref="BH14:BH17"/>
    <mergeCell ref="T15:AA15"/>
    <mergeCell ref="AB15:AI15"/>
    <mergeCell ref="AJ15:AQ15"/>
    <mergeCell ref="AR15:AY15"/>
    <mergeCell ref="AZ15:BG15"/>
    <mergeCell ref="T16:W16"/>
    <mergeCell ref="X16:AA16"/>
    <mergeCell ref="AB16:AE16"/>
    <mergeCell ref="BD16:BG16"/>
    <mergeCell ref="AF16:AI16"/>
    <mergeCell ref="AJ16:AM16"/>
    <mergeCell ref="AN16:AQ16"/>
    <mergeCell ref="AR16:AU16"/>
    <mergeCell ref="A13:BG13"/>
    <mergeCell ref="A14:A17"/>
    <mergeCell ref="B14:B17"/>
    <mergeCell ref="C14:C17"/>
    <mergeCell ref="D14:K15"/>
    <mergeCell ref="L14:S15"/>
    <mergeCell ref="D16:G16"/>
    <mergeCell ref="H16:K16"/>
    <mergeCell ref="L16:O16"/>
    <mergeCell ref="P16:S16"/>
    <mergeCell ref="AV16:AY16"/>
    <mergeCell ref="AZ16:BC16"/>
    <mergeCell ref="T14:BG14"/>
    <mergeCell ref="A11:BH11"/>
    <mergeCell ref="A12:BH12"/>
    <mergeCell ref="A5:AA5"/>
    <mergeCell ref="A8:AA8"/>
    <mergeCell ref="A4:BH4"/>
    <mergeCell ref="A6:BH6"/>
    <mergeCell ref="A7:BH7"/>
    <mergeCell ref="A9:BH9"/>
    <mergeCell ref="A10:AA10"/>
  </mergeCells>
  <pageMargins left="0.25" right="0.25" top="0.75" bottom="0.75" header="0.3" footer="0.3"/>
  <pageSetup paperSize="9" scale="27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DD926-3C14-4965-B5DB-902A932D2DD1}">
  <sheetPr>
    <tabColor rgb="FF92D050"/>
    <pageSetUpPr fitToPage="1"/>
  </sheetPr>
  <dimension ref="A1:AW49"/>
  <sheetViews>
    <sheetView view="pageBreakPreview" zoomScale="55" zoomScaleNormal="80" zoomScaleSheetLayoutView="55" workbookViewId="0">
      <selection activeCell="D8" sqref="D8"/>
    </sheetView>
  </sheetViews>
  <sheetFormatPr defaultColWidth="9" defaultRowHeight="15.75" outlineLevelRow="1" x14ac:dyDescent="0.25"/>
  <cols>
    <col min="1" max="1" width="10.625" style="1" customWidth="1"/>
    <col min="2" max="2" width="31.625" style="1" customWidth="1"/>
    <col min="3" max="3" width="21.625" style="1" customWidth="1"/>
    <col min="4" max="4" width="28.125" style="1" customWidth="1"/>
    <col min="5" max="6" width="29.625" style="1" customWidth="1"/>
    <col min="7" max="10" width="32.125" style="1" customWidth="1"/>
    <col min="11" max="11" width="19.875" style="1" customWidth="1"/>
    <col min="12" max="12" width="4.625" style="1" customWidth="1"/>
    <col min="13" max="13" width="4.375" style="1" customWidth="1"/>
    <col min="14" max="15" width="3.375" style="1" customWidth="1"/>
    <col min="16" max="16" width="4.125" style="1" customWidth="1"/>
    <col min="17" max="19" width="5.625" style="1" customWidth="1"/>
    <col min="20" max="20" width="3.875" style="1" customWidth="1"/>
    <col min="21" max="21" width="4.5" style="1" customWidth="1"/>
    <col min="22" max="22" width="3.875" style="1" customWidth="1"/>
    <col min="23" max="23" width="4.375" style="1" customWidth="1"/>
    <col min="24" max="26" width="5.625" style="1" customWidth="1"/>
    <col min="27" max="27" width="6.125" style="1" customWidth="1"/>
    <col min="28" max="28" width="5.625" style="1" customWidth="1"/>
    <col min="29" max="29" width="6.5" style="1" customWidth="1"/>
    <col min="30" max="30" width="3.5" style="1" customWidth="1"/>
    <col min="31" max="31" width="5.625" style="1" customWidth="1"/>
    <col min="32" max="32" width="16.125" style="1" customWidth="1"/>
    <col min="33" max="33" width="21.125" style="1" customWidth="1"/>
    <col min="34" max="34" width="12.625" style="1" customWidth="1"/>
    <col min="35" max="35" width="22.375" style="1" customWidth="1"/>
    <col min="36" max="36" width="10.875" style="1" customWidth="1"/>
    <col min="37" max="37" width="17.375" style="1" customWidth="1"/>
    <col min="38" max="39" width="4.125" style="1" customWidth="1"/>
    <col min="40" max="40" width="3.625" style="1" customWidth="1"/>
    <col min="41" max="41" width="3.875" style="1" customWidth="1"/>
    <col min="42" max="42" width="4.5" style="1" customWidth="1"/>
    <col min="43" max="43" width="5" style="1" customWidth="1"/>
    <col min="44" max="44" width="5.5" style="1" customWidth="1"/>
    <col min="45" max="45" width="5.625" style="1" customWidth="1"/>
    <col min="46" max="46" width="5.5" style="1" customWidth="1"/>
    <col min="47" max="48" width="5" style="1" customWidth="1"/>
    <col min="49" max="49" width="12.875" style="1" customWidth="1"/>
    <col min="50" max="59" width="5" style="1" customWidth="1"/>
    <col min="60" max="16384" width="9" style="1"/>
  </cols>
  <sheetData>
    <row r="1" spans="1:49" ht="18.75" x14ac:dyDescent="0.25">
      <c r="K1" s="3" t="s">
        <v>350</v>
      </c>
    </row>
    <row r="2" spans="1:49" ht="18.75" x14ac:dyDescent="0.3">
      <c r="K2" s="4" t="s">
        <v>1</v>
      </c>
    </row>
    <row r="3" spans="1:49" ht="18.75" x14ac:dyDescent="0.3">
      <c r="K3" s="4" t="s">
        <v>2</v>
      </c>
    </row>
    <row r="4" spans="1:49" x14ac:dyDescent="0.25">
      <c r="A4" s="169" t="s">
        <v>351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</row>
    <row r="6" spans="1:49" x14ac:dyDescent="0.25">
      <c r="A6" s="170" t="s">
        <v>4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</row>
    <row r="7" spans="1:49" x14ac:dyDescent="0.25">
      <c r="A7" s="170" t="s">
        <v>5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</row>
    <row r="8" spans="1:49" x14ac:dyDescent="0.25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</row>
    <row r="9" spans="1:49" x14ac:dyDescent="0.25">
      <c r="A9" s="148" t="s">
        <v>460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</row>
    <row r="10" spans="1:49" x14ac:dyDescent="0.25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49" ht="50.25" customHeight="1" x14ac:dyDescent="0.25">
      <c r="A11" s="171" t="s">
        <v>463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</row>
    <row r="12" spans="1:49" ht="16.5" customHeight="1" x14ac:dyDescent="0.25">
      <c r="A12" s="148" t="s">
        <v>352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</row>
    <row r="13" spans="1:49" ht="18" customHeight="1" x14ac:dyDescent="0.25">
      <c r="A13" s="172" t="s">
        <v>353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</row>
    <row r="14" spans="1:49" x14ac:dyDescent="0.2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56"/>
      <c r="L14" s="56"/>
      <c r="M14" s="56"/>
      <c r="N14" s="56"/>
      <c r="O14" s="56"/>
      <c r="P14" s="56"/>
      <c r="Q14" s="56"/>
      <c r="R14" s="56"/>
      <c r="S14" s="56"/>
    </row>
    <row r="15" spans="1:49" ht="53.25" customHeight="1" x14ac:dyDescent="0.25">
      <c r="A15" s="152" t="s">
        <v>7</v>
      </c>
      <c r="B15" s="155" t="s">
        <v>8</v>
      </c>
      <c r="C15" s="155" t="s">
        <v>9</v>
      </c>
      <c r="D15" s="173" t="s">
        <v>354</v>
      </c>
      <c r="E15" s="174"/>
      <c r="F15" s="174"/>
      <c r="G15" s="174"/>
      <c r="H15" s="174"/>
      <c r="I15" s="174"/>
      <c r="J15" s="175"/>
      <c r="K15" s="146" t="s">
        <v>355</v>
      </c>
    </row>
    <row r="16" spans="1:49" ht="18" customHeight="1" x14ac:dyDescent="0.25">
      <c r="A16" s="153"/>
      <c r="B16" s="155"/>
      <c r="C16" s="155"/>
      <c r="D16" s="176"/>
      <c r="E16" s="177"/>
      <c r="F16" s="177"/>
      <c r="G16" s="177"/>
      <c r="H16" s="177"/>
      <c r="I16" s="177"/>
      <c r="J16" s="178"/>
      <c r="K16" s="146"/>
    </row>
    <row r="17" spans="1:11" ht="36" customHeight="1" x14ac:dyDescent="0.25">
      <c r="A17" s="153"/>
      <c r="B17" s="155"/>
      <c r="C17" s="155"/>
      <c r="D17" s="155" t="s">
        <v>356</v>
      </c>
      <c r="E17" s="155"/>
      <c r="F17" s="155"/>
      <c r="G17" s="155" t="s">
        <v>356</v>
      </c>
      <c r="H17" s="155"/>
      <c r="I17" s="155"/>
      <c r="J17" s="57" t="s">
        <v>357</v>
      </c>
      <c r="K17" s="146"/>
    </row>
    <row r="18" spans="1:11" ht="52.5" customHeight="1" x14ac:dyDescent="0.25">
      <c r="A18" s="154"/>
      <c r="B18" s="155"/>
      <c r="C18" s="155"/>
      <c r="D18" s="57" t="s">
        <v>358</v>
      </c>
      <c r="E18" s="57" t="s">
        <v>358</v>
      </c>
      <c r="F18" s="57" t="s">
        <v>357</v>
      </c>
      <c r="G18" s="57" t="s">
        <v>358</v>
      </c>
      <c r="H18" s="57" t="s">
        <v>358</v>
      </c>
      <c r="I18" s="24" t="s">
        <v>357</v>
      </c>
      <c r="J18" s="24" t="s">
        <v>357</v>
      </c>
      <c r="K18" s="146"/>
    </row>
    <row r="19" spans="1:11" x14ac:dyDescent="0.25">
      <c r="A19" s="58">
        <v>1</v>
      </c>
      <c r="B19" s="58">
        <v>2</v>
      </c>
      <c r="C19" s="58">
        <v>3</v>
      </c>
      <c r="D19" s="61" t="s">
        <v>275</v>
      </c>
      <c r="E19" s="61" t="s">
        <v>276</v>
      </c>
      <c r="F19" s="61" t="s">
        <v>359</v>
      </c>
      <c r="G19" s="61" t="s">
        <v>281</v>
      </c>
      <c r="H19" s="61" t="s">
        <v>282</v>
      </c>
      <c r="I19" s="61" t="s">
        <v>360</v>
      </c>
      <c r="J19" s="61" t="s">
        <v>361</v>
      </c>
      <c r="K19" s="61" t="s">
        <v>299</v>
      </c>
    </row>
    <row r="20" spans="1:11" ht="31.5" x14ac:dyDescent="0.25">
      <c r="A20" s="18" t="s">
        <v>58</v>
      </c>
      <c r="B20" s="19" t="s">
        <v>59</v>
      </c>
      <c r="C20" s="20" t="s">
        <v>60</v>
      </c>
      <c r="D20" s="20" t="s">
        <v>61</v>
      </c>
      <c r="E20" s="20" t="s">
        <v>61</v>
      </c>
      <c r="F20" s="20" t="s">
        <v>61</v>
      </c>
      <c r="G20" s="20" t="s">
        <v>61</v>
      </c>
      <c r="H20" s="20" t="s">
        <v>61</v>
      </c>
      <c r="I20" s="20" t="s">
        <v>61</v>
      </c>
      <c r="J20" s="20" t="s">
        <v>61</v>
      </c>
      <c r="K20" s="20" t="s">
        <v>61</v>
      </c>
    </row>
    <row r="21" spans="1:11" x14ac:dyDescent="0.25">
      <c r="A21" s="23" t="s">
        <v>62</v>
      </c>
      <c r="B21" s="17" t="s">
        <v>63</v>
      </c>
      <c r="C21" s="24"/>
      <c r="D21" s="24" t="s">
        <v>61</v>
      </c>
      <c r="E21" s="24" t="s">
        <v>61</v>
      </c>
      <c r="F21" s="24" t="s">
        <v>61</v>
      </c>
      <c r="G21" s="24" t="s">
        <v>61</v>
      </c>
      <c r="H21" s="24" t="s">
        <v>61</v>
      </c>
      <c r="I21" s="24" t="s">
        <v>61</v>
      </c>
      <c r="J21" s="24" t="s">
        <v>61</v>
      </c>
      <c r="K21" s="24" t="s">
        <v>61</v>
      </c>
    </row>
    <row r="22" spans="1:11" ht="47.25" outlineLevel="1" x14ac:dyDescent="0.25">
      <c r="A22" s="23" t="s">
        <v>64</v>
      </c>
      <c r="B22" s="17" t="s">
        <v>65</v>
      </c>
      <c r="C22" s="24" t="s">
        <v>60</v>
      </c>
      <c r="D22" s="24" t="s">
        <v>61</v>
      </c>
      <c r="E22" s="24" t="s">
        <v>61</v>
      </c>
      <c r="F22" s="24" t="s">
        <v>61</v>
      </c>
      <c r="G22" s="24" t="s">
        <v>61</v>
      </c>
      <c r="H22" s="24" t="s">
        <v>61</v>
      </c>
      <c r="I22" s="24" t="s">
        <v>61</v>
      </c>
      <c r="J22" s="24" t="s">
        <v>61</v>
      </c>
      <c r="K22" s="24" t="s">
        <v>61</v>
      </c>
    </row>
    <row r="23" spans="1:11" ht="31.5" x14ac:dyDescent="0.25">
      <c r="A23" s="25" t="s">
        <v>66</v>
      </c>
      <c r="B23" s="26" t="s">
        <v>67</v>
      </c>
      <c r="C23" s="27" t="s">
        <v>60</v>
      </c>
      <c r="D23" s="27" t="s">
        <v>61</v>
      </c>
      <c r="E23" s="27" t="s">
        <v>61</v>
      </c>
      <c r="F23" s="27" t="s">
        <v>61</v>
      </c>
      <c r="G23" s="27" t="s">
        <v>61</v>
      </c>
      <c r="H23" s="27" t="s">
        <v>61</v>
      </c>
      <c r="I23" s="27" t="s">
        <v>61</v>
      </c>
      <c r="J23" s="27" t="s">
        <v>61</v>
      </c>
      <c r="K23" s="27" t="s">
        <v>61</v>
      </c>
    </row>
    <row r="24" spans="1:11" ht="47.25" outlineLevel="1" x14ac:dyDescent="0.25">
      <c r="A24" s="23" t="s">
        <v>68</v>
      </c>
      <c r="B24" s="17" t="s">
        <v>69</v>
      </c>
      <c r="C24" s="24" t="s">
        <v>60</v>
      </c>
      <c r="D24" s="24" t="s">
        <v>61</v>
      </c>
      <c r="E24" s="24" t="s">
        <v>61</v>
      </c>
      <c r="F24" s="24" t="s">
        <v>61</v>
      </c>
      <c r="G24" s="24" t="s">
        <v>61</v>
      </c>
      <c r="H24" s="24" t="s">
        <v>61</v>
      </c>
      <c r="I24" s="24" t="s">
        <v>61</v>
      </c>
      <c r="J24" s="24" t="s">
        <v>61</v>
      </c>
      <c r="K24" s="24" t="s">
        <v>61</v>
      </c>
    </row>
    <row r="25" spans="1:11" ht="31.5" outlineLevel="1" x14ac:dyDescent="0.25">
      <c r="A25" s="23" t="s">
        <v>70</v>
      </c>
      <c r="B25" s="17" t="s">
        <v>71</v>
      </c>
      <c r="C25" s="24" t="s">
        <v>60</v>
      </c>
      <c r="D25" s="24" t="s">
        <v>61</v>
      </c>
      <c r="E25" s="24" t="s">
        <v>61</v>
      </c>
      <c r="F25" s="24" t="s">
        <v>61</v>
      </c>
      <c r="G25" s="24" t="s">
        <v>61</v>
      </c>
      <c r="H25" s="24" t="s">
        <v>61</v>
      </c>
      <c r="I25" s="24" t="s">
        <v>61</v>
      </c>
      <c r="J25" s="24" t="s">
        <v>61</v>
      </c>
      <c r="K25" s="24" t="s">
        <v>61</v>
      </c>
    </row>
    <row r="26" spans="1:11" outlineLevel="1" x14ac:dyDescent="0.25">
      <c r="A26" s="23" t="s">
        <v>72</v>
      </c>
      <c r="B26" s="31" t="s">
        <v>73</v>
      </c>
      <c r="C26" s="24"/>
      <c r="D26" s="24" t="s">
        <v>61</v>
      </c>
      <c r="E26" s="24" t="s">
        <v>61</v>
      </c>
      <c r="F26" s="24" t="s">
        <v>61</v>
      </c>
      <c r="G26" s="24" t="s">
        <v>61</v>
      </c>
      <c r="H26" s="24" t="s">
        <v>61</v>
      </c>
      <c r="I26" s="24" t="s">
        <v>61</v>
      </c>
      <c r="J26" s="24" t="s">
        <v>61</v>
      </c>
      <c r="K26" s="24" t="s">
        <v>61</v>
      </c>
    </row>
    <row r="27" spans="1:11" outlineLevel="1" x14ac:dyDescent="0.25">
      <c r="A27" s="23" t="s">
        <v>74</v>
      </c>
      <c r="B27" s="17" t="s">
        <v>75</v>
      </c>
      <c r="C27" s="24" t="s">
        <v>60</v>
      </c>
      <c r="D27" s="24" t="s">
        <v>61</v>
      </c>
      <c r="E27" s="24" t="s">
        <v>61</v>
      </c>
      <c r="F27" s="24" t="s">
        <v>61</v>
      </c>
      <c r="G27" s="24" t="s">
        <v>61</v>
      </c>
      <c r="H27" s="24" t="s">
        <v>61</v>
      </c>
      <c r="I27" s="24" t="s">
        <v>61</v>
      </c>
      <c r="J27" s="24" t="s">
        <v>61</v>
      </c>
      <c r="K27" s="24" t="s">
        <v>61</v>
      </c>
    </row>
    <row r="28" spans="1:11" ht="31.5" outlineLevel="1" x14ac:dyDescent="0.25">
      <c r="A28" s="23" t="s">
        <v>76</v>
      </c>
      <c r="B28" s="17" t="s">
        <v>77</v>
      </c>
      <c r="C28" s="24" t="s">
        <v>60</v>
      </c>
      <c r="D28" s="24" t="s">
        <v>61</v>
      </c>
      <c r="E28" s="24" t="s">
        <v>61</v>
      </c>
      <c r="F28" s="24" t="s">
        <v>61</v>
      </c>
      <c r="G28" s="24" t="s">
        <v>61</v>
      </c>
      <c r="H28" s="24" t="s">
        <v>61</v>
      </c>
      <c r="I28" s="24" t="s">
        <v>61</v>
      </c>
      <c r="J28" s="24" t="s">
        <v>61</v>
      </c>
      <c r="K28" s="24" t="s">
        <v>61</v>
      </c>
    </row>
    <row r="29" spans="1:11" ht="47.25" outlineLevel="1" x14ac:dyDescent="0.25">
      <c r="A29" s="23" t="s">
        <v>78</v>
      </c>
      <c r="B29" s="17" t="s">
        <v>79</v>
      </c>
      <c r="C29" s="24" t="s">
        <v>60</v>
      </c>
      <c r="D29" s="24" t="s">
        <v>61</v>
      </c>
      <c r="E29" s="24" t="s">
        <v>61</v>
      </c>
      <c r="F29" s="24" t="s">
        <v>61</v>
      </c>
      <c r="G29" s="24" t="s">
        <v>61</v>
      </c>
      <c r="H29" s="24" t="s">
        <v>61</v>
      </c>
      <c r="I29" s="24" t="s">
        <v>61</v>
      </c>
      <c r="J29" s="24" t="s">
        <v>61</v>
      </c>
      <c r="K29" s="24" t="s">
        <v>61</v>
      </c>
    </row>
    <row r="30" spans="1:11" ht="47.25" outlineLevel="1" x14ac:dyDescent="0.25">
      <c r="A30" s="17" t="s">
        <v>80</v>
      </c>
      <c r="B30" s="17" t="s">
        <v>81</v>
      </c>
      <c r="C30" s="16" t="s">
        <v>60</v>
      </c>
      <c r="D30" s="24" t="s">
        <v>61</v>
      </c>
      <c r="E30" s="24" t="s">
        <v>61</v>
      </c>
      <c r="F30" s="24" t="s">
        <v>61</v>
      </c>
      <c r="G30" s="24" t="s">
        <v>61</v>
      </c>
      <c r="H30" s="24" t="s">
        <v>61</v>
      </c>
      <c r="I30" s="24" t="s">
        <v>61</v>
      </c>
      <c r="J30" s="24" t="s">
        <v>61</v>
      </c>
      <c r="K30" s="24" t="s">
        <v>61</v>
      </c>
    </row>
    <row r="31" spans="1:11" ht="47.25" outlineLevel="1" x14ac:dyDescent="0.25">
      <c r="A31" s="23" t="s">
        <v>82</v>
      </c>
      <c r="B31" s="17" t="s">
        <v>83</v>
      </c>
      <c r="C31" s="24" t="s">
        <v>60</v>
      </c>
      <c r="D31" s="24" t="s">
        <v>61</v>
      </c>
      <c r="E31" s="24" t="s">
        <v>61</v>
      </c>
      <c r="F31" s="24" t="s">
        <v>61</v>
      </c>
      <c r="G31" s="24" t="s">
        <v>61</v>
      </c>
      <c r="H31" s="24" t="s">
        <v>61</v>
      </c>
      <c r="I31" s="24" t="s">
        <v>61</v>
      </c>
      <c r="J31" s="24" t="s">
        <v>61</v>
      </c>
      <c r="K31" s="24" t="s">
        <v>61</v>
      </c>
    </row>
    <row r="32" spans="1:11" ht="47.25" outlineLevel="1" x14ac:dyDescent="0.25">
      <c r="A32" s="23" t="s">
        <v>84</v>
      </c>
      <c r="B32" s="17" t="s">
        <v>85</v>
      </c>
      <c r="C32" s="24" t="s">
        <v>60</v>
      </c>
      <c r="D32" s="24" t="s">
        <v>61</v>
      </c>
      <c r="E32" s="24" t="s">
        <v>61</v>
      </c>
      <c r="F32" s="24" t="s">
        <v>61</v>
      </c>
      <c r="G32" s="24" t="s">
        <v>61</v>
      </c>
      <c r="H32" s="24" t="s">
        <v>61</v>
      </c>
      <c r="I32" s="24" t="s">
        <v>61</v>
      </c>
      <c r="J32" s="24" t="s">
        <v>61</v>
      </c>
      <c r="K32" s="24" t="s">
        <v>61</v>
      </c>
    </row>
    <row r="33" spans="1:11" ht="47.25" outlineLevel="1" x14ac:dyDescent="0.25">
      <c r="A33" s="23" t="s">
        <v>86</v>
      </c>
      <c r="B33" s="17" t="s">
        <v>87</v>
      </c>
      <c r="C33" s="24" t="s">
        <v>60</v>
      </c>
      <c r="D33" s="24" t="s">
        <v>61</v>
      </c>
      <c r="E33" s="24" t="s">
        <v>61</v>
      </c>
      <c r="F33" s="24" t="s">
        <v>61</v>
      </c>
      <c r="G33" s="24" t="s">
        <v>61</v>
      </c>
      <c r="H33" s="24" t="s">
        <v>61</v>
      </c>
      <c r="I33" s="24" t="s">
        <v>61</v>
      </c>
      <c r="J33" s="24" t="s">
        <v>61</v>
      </c>
      <c r="K33" s="24" t="s">
        <v>61</v>
      </c>
    </row>
    <row r="34" spans="1:11" ht="47.25" outlineLevel="1" x14ac:dyDescent="0.25">
      <c r="A34" s="23" t="s">
        <v>88</v>
      </c>
      <c r="B34" s="17" t="s">
        <v>89</v>
      </c>
      <c r="C34" s="24" t="s">
        <v>60</v>
      </c>
      <c r="D34" s="24" t="s">
        <v>61</v>
      </c>
      <c r="E34" s="24" t="s">
        <v>61</v>
      </c>
      <c r="F34" s="24" t="s">
        <v>61</v>
      </c>
      <c r="G34" s="24" t="s">
        <v>61</v>
      </c>
      <c r="H34" s="24" t="s">
        <v>61</v>
      </c>
      <c r="I34" s="24" t="s">
        <v>61</v>
      </c>
      <c r="J34" s="24" t="s">
        <v>61</v>
      </c>
      <c r="K34" s="24" t="s">
        <v>61</v>
      </c>
    </row>
    <row r="35" spans="1:11" ht="78.75" outlineLevel="1" x14ac:dyDescent="0.25">
      <c r="A35" s="23" t="s">
        <v>90</v>
      </c>
      <c r="B35" s="17" t="s">
        <v>91</v>
      </c>
      <c r="C35" s="24" t="s">
        <v>60</v>
      </c>
      <c r="D35" s="24" t="s">
        <v>61</v>
      </c>
      <c r="E35" s="24" t="s">
        <v>61</v>
      </c>
      <c r="F35" s="24" t="s">
        <v>61</v>
      </c>
      <c r="G35" s="24" t="s">
        <v>61</v>
      </c>
      <c r="H35" s="24" t="s">
        <v>61</v>
      </c>
      <c r="I35" s="24" t="s">
        <v>61</v>
      </c>
      <c r="J35" s="24" t="s">
        <v>61</v>
      </c>
      <c r="K35" s="24" t="s">
        <v>61</v>
      </c>
    </row>
    <row r="36" spans="1:11" ht="63" outlineLevel="1" x14ac:dyDescent="0.25">
      <c r="A36" s="23" t="s">
        <v>92</v>
      </c>
      <c r="B36" s="17" t="s">
        <v>93</v>
      </c>
      <c r="C36" s="24" t="s">
        <v>60</v>
      </c>
      <c r="D36" s="24" t="s">
        <v>61</v>
      </c>
      <c r="E36" s="24" t="s">
        <v>61</v>
      </c>
      <c r="F36" s="24" t="s">
        <v>61</v>
      </c>
      <c r="G36" s="24" t="s">
        <v>61</v>
      </c>
      <c r="H36" s="24" t="s">
        <v>61</v>
      </c>
      <c r="I36" s="24" t="s">
        <v>61</v>
      </c>
      <c r="J36" s="24" t="s">
        <v>61</v>
      </c>
      <c r="K36" s="24" t="s">
        <v>61</v>
      </c>
    </row>
    <row r="37" spans="1:11" ht="63" outlineLevel="1" x14ac:dyDescent="0.25">
      <c r="A37" s="23" t="s">
        <v>94</v>
      </c>
      <c r="B37" s="17" t="s">
        <v>95</v>
      </c>
      <c r="C37" s="24" t="s">
        <v>60</v>
      </c>
      <c r="D37" s="24" t="s">
        <v>61</v>
      </c>
      <c r="E37" s="24" t="s">
        <v>61</v>
      </c>
      <c r="F37" s="24" t="s">
        <v>61</v>
      </c>
      <c r="G37" s="24" t="s">
        <v>61</v>
      </c>
      <c r="H37" s="24" t="s">
        <v>61</v>
      </c>
      <c r="I37" s="24" t="s">
        <v>61</v>
      </c>
      <c r="J37" s="24" t="s">
        <v>61</v>
      </c>
      <c r="K37" s="24" t="s">
        <v>61</v>
      </c>
    </row>
    <row r="38" spans="1:11" ht="69" customHeight="1" outlineLevel="1" x14ac:dyDescent="0.25">
      <c r="A38" s="23" t="s">
        <v>96</v>
      </c>
      <c r="B38" s="17" t="s">
        <v>97</v>
      </c>
      <c r="C38" s="24" t="s">
        <v>60</v>
      </c>
      <c r="D38" s="24" t="s">
        <v>61</v>
      </c>
      <c r="E38" s="24" t="s">
        <v>61</v>
      </c>
      <c r="F38" s="24" t="s">
        <v>61</v>
      </c>
      <c r="G38" s="24" t="s">
        <v>61</v>
      </c>
      <c r="H38" s="24" t="s">
        <v>61</v>
      </c>
      <c r="I38" s="24" t="s">
        <v>61</v>
      </c>
      <c r="J38" s="24" t="s">
        <v>61</v>
      </c>
      <c r="K38" s="24" t="s">
        <v>61</v>
      </c>
    </row>
    <row r="39" spans="1:11" ht="31.5" outlineLevel="1" x14ac:dyDescent="0.25">
      <c r="A39" s="23" t="s">
        <v>99</v>
      </c>
      <c r="B39" s="17" t="s">
        <v>100</v>
      </c>
      <c r="C39" s="24" t="s">
        <v>60</v>
      </c>
      <c r="D39" s="24" t="s">
        <v>61</v>
      </c>
      <c r="E39" s="24" t="s">
        <v>61</v>
      </c>
      <c r="F39" s="24" t="s">
        <v>61</v>
      </c>
      <c r="G39" s="24" t="s">
        <v>61</v>
      </c>
      <c r="H39" s="24" t="s">
        <v>61</v>
      </c>
      <c r="I39" s="24" t="s">
        <v>61</v>
      </c>
      <c r="J39" s="24" t="s">
        <v>61</v>
      </c>
      <c r="K39" s="24" t="s">
        <v>61</v>
      </c>
    </row>
    <row r="40" spans="1:11" ht="31.5" outlineLevel="1" x14ac:dyDescent="0.25">
      <c r="A40" s="23" t="s">
        <v>101</v>
      </c>
      <c r="B40" s="17" t="s">
        <v>102</v>
      </c>
      <c r="C40" s="24" t="s">
        <v>60</v>
      </c>
      <c r="D40" s="24" t="s">
        <v>61</v>
      </c>
      <c r="E40" s="24" t="s">
        <v>61</v>
      </c>
      <c r="F40" s="24" t="s">
        <v>61</v>
      </c>
      <c r="G40" s="24" t="s">
        <v>61</v>
      </c>
      <c r="H40" s="24" t="s">
        <v>61</v>
      </c>
      <c r="I40" s="24" t="s">
        <v>61</v>
      </c>
      <c r="J40" s="24" t="s">
        <v>61</v>
      </c>
      <c r="K40" s="24" t="s">
        <v>61</v>
      </c>
    </row>
    <row r="41" spans="1:11" ht="47.25" outlineLevel="1" x14ac:dyDescent="0.25">
      <c r="A41" s="23" t="s">
        <v>103</v>
      </c>
      <c r="B41" s="17" t="s">
        <v>104</v>
      </c>
      <c r="C41" s="24" t="s">
        <v>60</v>
      </c>
      <c r="D41" s="24" t="s">
        <v>61</v>
      </c>
      <c r="E41" s="24" t="s">
        <v>61</v>
      </c>
      <c r="F41" s="24" t="s">
        <v>61</v>
      </c>
      <c r="G41" s="24" t="s">
        <v>61</v>
      </c>
      <c r="H41" s="24" t="s">
        <v>61</v>
      </c>
      <c r="I41" s="24" t="s">
        <v>61</v>
      </c>
      <c r="J41" s="24" t="s">
        <v>61</v>
      </c>
      <c r="K41" s="24" t="s">
        <v>61</v>
      </c>
    </row>
    <row r="42" spans="1:11" ht="63" outlineLevel="1" x14ac:dyDescent="0.25">
      <c r="A42" s="23" t="s">
        <v>105</v>
      </c>
      <c r="B42" s="17" t="s">
        <v>106</v>
      </c>
      <c r="C42" s="24" t="s">
        <v>60</v>
      </c>
      <c r="D42" s="24" t="s">
        <v>61</v>
      </c>
      <c r="E42" s="24" t="s">
        <v>61</v>
      </c>
      <c r="F42" s="24" t="s">
        <v>61</v>
      </c>
      <c r="G42" s="24" t="s">
        <v>61</v>
      </c>
      <c r="H42" s="24" t="s">
        <v>61</v>
      </c>
      <c r="I42" s="24" t="s">
        <v>61</v>
      </c>
      <c r="J42" s="24" t="s">
        <v>61</v>
      </c>
      <c r="K42" s="24" t="s">
        <v>61</v>
      </c>
    </row>
    <row r="43" spans="1:11" ht="47.25" outlineLevel="1" x14ac:dyDescent="0.25">
      <c r="A43" s="23" t="s">
        <v>107</v>
      </c>
      <c r="B43" s="17" t="s">
        <v>173</v>
      </c>
      <c r="C43" s="24" t="s">
        <v>60</v>
      </c>
      <c r="D43" s="24" t="s">
        <v>61</v>
      </c>
      <c r="E43" s="24" t="s">
        <v>61</v>
      </c>
      <c r="F43" s="24" t="s">
        <v>61</v>
      </c>
      <c r="G43" s="24" t="s">
        <v>61</v>
      </c>
      <c r="H43" s="24" t="s">
        <v>61</v>
      </c>
      <c r="I43" s="24" t="s">
        <v>61</v>
      </c>
      <c r="J43" s="24" t="s">
        <v>61</v>
      </c>
      <c r="K43" s="24" t="s">
        <v>61</v>
      </c>
    </row>
    <row r="44" spans="1:11" ht="141.75" x14ac:dyDescent="0.25">
      <c r="A44" s="33" t="s">
        <v>109</v>
      </c>
      <c r="B44" s="34" t="s">
        <v>110</v>
      </c>
      <c r="C44" s="35" t="s">
        <v>125</v>
      </c>
      <c r="D44" s="36" t="s">
        <v>61</v>
      </c>
      <c r="E44" s="36" t="s">
        <v>61</v>
      </c>
      <c r="F44" s="36" t="s">
        <v>61</v>
      </c>
      <c r="G44" s="36" t="s">
        <v>61</v>
      </c>
      <c r="H44" s="36" t="s">
        <v>61</v>
      </c>
      <c r="I44" s="36" t="s">
        <v>61</v>
      </c>
      <c r="J44" s="36" t="s">
        <v>61</v>
      </c>
      <c r="K44" s="36" t="s">
        <v>61</v>
      </c>
    </row>
    <row r="45" spans="1:11" ht="47.25" x14ac:dyDescent="0.25">
      <c r="A45" s="23" t="s">
        <v>111</v>
      </c>
      <c r="B45" s="17" t="s">
        <v>112</v>
      </c>
      <c r="C45" s="24" t="s">
        <v>60</v>
      </c>
      <c r="D45" s="24" t="s">
        <v>61</v>
      </c>
      <c r="E45" s="24" t="s">
        <v>61</v>
      </c>
      <c r="F45" s="24" t="s">
        <v>61</v>
      </c>
      <c r="G45" s="24" t="s">
        <v>61</v>
      </c>
      <c r="H45" s="24" t="s">
        <v>61</v>
      </c>
      <c r="I45" s="24" t="s">
        <v>61</v>
      </c>
      <c r="J45" s="24" t="s">
        <v>61</v>
      </c>
      <c r="K45" s="24" t="s">
        <v>61</v>
      </c>
    </row>
    <row r="46" spans="1:11" ht="63" x14ac:dyDescent="0.25">
      <c r="A46" s="23" t="s">
        <v>113</v>
      </c>
      <c r="B46" s="17" t="s">
        <v>114</v>
      </c>
      <c r="C46" s="24" t="s">
        <v>60</v>
      </c>
      <c r="D46" s="24" t="s">
        <v>61</v>
      </c>
      <c r="E46" s="24" t="s">
        <v>61</v>
      </c>
      <c r="F46" s="24" t="s">
        <v>61</v>
      </c>
      <c r="G46" s="24" t="s">
        <v>61</v>
      </c>
      <c r="H46" s="24" t="s">
        <v>61</v>
      </c>
      <c r="I46" s="24" t="s">
        <v>61</v>
      </c>
      <c r="J46" s="24" t="s">
        <v>61</v>
      </c>
      <c r="K46" s="24" t="s">
        <v>61</v>
      </c>
    </row>
    <row r="47" spans="1:11" ht="47.25" x14ac:dyDescent="0.25">
      <c r="A47" s="23" t="s">
        <v>115</v>
      </c>
      <c r="B47" s="17" t="s">
        <v>116</v>
      </c>
      <c r="C47" s="24" t="s">
        <v>60</v>
      </c>
      <c r="D47" s="24" t="s">
        <v>61</v>
      </c>
      <c r="E47" s="24" t="s">
        <v>61</v>
      </c>
      <c r="F47" s="24" t="s">
        <v>61</v>
      </c>
      <c r="G47" s="24" t="s">
        <v>61</v>
      </c>
      <c r="H47" s="24" t="s">
        <v>61</v>
      </c>
      <c r="I47" s="24" t="s">
        <v>61</v>
      </c>
      <c r="J47" s="24" t="s">
        <v>61</v>
      </c>
      <c r="K47" s="24" t="s">
        <v>61</v>
      </c>
    </row>
    <row r="48" spans="1:11" ht="63" x14ac:dyDescent="0.25">
      <c r="A48" s="23" t="s">
        <v>117</v>
      </c>
      <c r="B48" s="17" t="s">
        <v>118</v>
      </c>
      <c r="C48" s="24" t="s">
        <v>60</v>
      </c>
      <c r="D48" s="24" t="s">
        <v>61</v>
      </c>
      <c r="E48" s="24" t="s">
        <v>61</v>
      </c>
      <c r="F48" s="24" t="s">
        <v>61</v>
      </c>
      <c r="G48" s="24" t="s">
        <v>61</v>
      </c>
      <c r="H48" s="24" t="s">
        <v>61</v>
      </c>
      <c r="I48" s="24" t="s">
        <v>61</v>
      </c>
      <c r="J48" s="24" t="s">
        <v>61</v>
      </c>
      <c r="K48" s="24" t="s">
        <v>61</v>
      </c>
    </row>
    <row r="49" spans="1:11" ht="31.5" x14ac:dyDescent="0.25">
      <c r="A49" s="23" t="s">
        <v>119</v>
      </c>
      <c r="B49" s="17" t="s">
        <v>120</v>
      </c>
      <c r="C49" s="24" t="s">
        <v>60</v>
      </c>
      <c r="D49" s="24" t="s">
        <v>61</v>
      </c>
      <c r="E49" s="24" t="s">
        <v>61</v>
      </c>
      <c r="F49" s="24" t="s">
        <v>61</v>
      </c>
      <c r="G49" s="24" t="s">
        <v>61</v>
      </c>
      <c r="H49" s="24" t="s">
        <v>61</v>
      </c>
      <c r="I49" s="24" t="s">
        <v>61</v>
      </c>
      <c r="J49" s="24" t="s">
        <v>61</v>
      </c>
      <c r="K49" s="24" t="s">
        <v>61</v>
      </c>
    </row>
  </sheetData>
  <mergeCells count="15">
    <mergeCell ref="A13:K13"/>
    <mergeCell ref="A14:J14"/>
    <mergeCell ref="A15:A18"/>
    <mergeCell ref="B15:B18"/>
    <mergeCell ref="C15:C18"/>
    <mergeCell ref="D15:J16"/>
    <mergeCell ref="K15:K18"/>
    <mergeCell ref="D17:F17"/>
    <mergeCell ref="G17:I17"/>
    <mergeCell ref="A12:K12"/>
    <mergeCell ref="A4:K4"/>
    <mergeCell ref="A6:K6"/>
    <mergeCell ref="A7:K7"/>
    <mergeCell ref="A9:K9"/>
    <mergeCell ref="A11:K11"/>
  </mergeCells>
  <pageMargins left="0.25" right="0.25" top="0.75" bottom="0.75" header="0.3" footer="0.3"/>
  <pageSetup paperSize="9" scale="2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0C8D2-BB69-4915-91BB-879428949DF5}">
  <sheetPr>
    <tabColor rgb="FF92D050"/>
    <pageSetUpPr fitToPage="1"/>
  </sheetPr>
  <dimension ref="A1:AQ42"/>
  <sheetViews>
    <sheetView view="pageBreakPreview" topLeftCell="A13" zoomScale="70" zoomScaleNormal="70" zoomScaleSheetLayoutView="70" workbookViewId="0">
      <selection activeCell="A7" sqref="A7:P7"/>
    </sheetView>
  </sheetViews>
  <sheetFormatPr defaultColWidth="8.875" defaultRowHeight="15" outlineLevelRow="1" x14ac:dyDescent="0.25"/>
  <cols>
    <col min="1" max="1" width="10.625" style="69" customWidth="1"/>
    <col min="2" max="2" width="31.625" style="70" customWidth="1"/>
    <col min="3" max="3" width="21.625" style="70" customWidth="1"/>
    <col min="4" max="4" width="16" style="70" customWidth="1"/>
    <col min="5" max="5" width="18.125" style="70" customWidth="1"/>
    <col min="6" max="6" width="16.625" style="70" customWidth="1"/>
    <col min="7" max="7" width="19.125" style="70" customWidth="1"/>
    <col min="8" max="8" width="18" style="70" customWidth="1"/>
    <col min="9" max="9" width="16.625" style="70" customWidth="1"/>
    <col min="10" max="10" width="18.125" style="70" customWidth="1"/>
    <col min="11" max="11" width="18.375" style="70" customWidth="1"/>
    <col min="12" max="12" width="17.375" style="70" customWidth="1"/>
    <col min="13" max="13" width="17.125" style="70" customWidth="1"/>
    <col min="14" max="14" width="16.375" style="70" customWidth="1"/>
    <col min="15" max="15" width="12.875" style="70" customWidth="1"/>
    <col min="16" max="16" width="11.625" style="70" customWidth="1"/>
    <col min="17" max="17" width="10.125" style="71" customWidth="1"/>
    <col min="18" max="18" width="14.125" style="71" customWidth="1"/>
    <col min="19" max="19" width="7.125" style="71" customWidth="1"/>
    <col min="20" max="20" width="19.625" style="71" customWidth="1"/>
    <col min="21" max="21" width="15.125" style="71" customWidth="1"/>
    <col min="22" max="22" width="22.125" style="71" customWidth="1"/>
    <col min="23" max="23" width="23.625" style="71" customWidth="1"/>
    <col min="24" max="24" width="6.875" style="70" bestFit="1" customWidth="1"/>
    <col min="25" max="25" width="6.625" style="70" customWidth="1"/>
    <col min="26" max="26" width="8.125" style="70" customWidth="1"/>
    <col min="27" max="27" width="12.125" style="70" customWidth="1"/>
    <col min="28" max="256" width="8.875" style="69"/>
    <col min="257" max="257" width="3.875" style="69" bestFit="1" customWidth="1"/>
    <col min="258" max="258" width="16" style="69" bestFit="1" customWidth="1"/>
    <col min="259" max="259" width="16.625" style="69" bestFit="1" customWidth="1"/>
    <col min="260" max="260" width="13.5" style="69" bestFit="1" customWidth="1"/>
    <col min="261" max="262" width="10.875" style="69" bestFit="1" customWidth="1"/>
    <col min="263" max="263" width="6.125" style="69" bestFit="1" customWidth="1"/>
    <col min="264" max="264" width="8.875" style="69" bestFit="1" customWidth="1"/>
    <col min="265" max="265" width="13.875" style="69" bestFit="1" customWidth="1"/>
    <col min="266" max="266" width="13.125" style="69" bestFit="1" customWidth="1"/>
    <col min="267" max="267" width="16" style="69" bestFit="1" customWidth="1"/>
    <col min="268" max="268" width="11.625" style="69" bestFit="1" customWidth="1"/>
    <col min="269" max="269" width="16.875" style="69" customWidth="1"/>
    <col min="270" max="270" width="13.125" style="69" customWidth="1"/>
    <col min="271" max="271" width="18.375" style="69" bestFit="1" customWidth="1"/>
    <col min="272" max="272" width="15" style="69" bestFit="1" customWidth="1"/>
    <col min="273" max="274" width="14.625" style="69" bestFit="1" customWidth="1"/>
    <col min="275" max="275" width="13.625" style="69" bestFit="1" customWidth="1"/>
    <col min="276" max="276" width="14.125" style="69" bestFit="1" customWidth="1"/>
    <col min="277" max="277" width="15.125" style="69" customWidth="1"/>
    <col min="278" max="278" width="20.5" style="69" bestFit="1" customWidth="1"/>
    <col min="279" max="279" width="27.875" style="69" bestFit="1" customWidth="1"/>
    <col min="280" max="280" width="6.875" style="69" bestFit="1" customWidth="1"/>
    <col min="281" max="281" width="5" style="69" bestFit="1" customWidth="1"/>
    <col min="282" max="282" width="8" style="69" bestFit="1" customWidth="1"/>
    <col min="283" max="283" width="11.875" style="69" bestFit="1" customWidth="1"/>
    <col min="284" max="512" width="8.875" style="69"/>
    <col min="513" max="513" width="3.875" style="69" bestFit="1" customWidth="1"/>
    <col min="514" max="514" width="16" style="69" bestFit="1" customWidth="1"/>
    <col min="515" max="515" width="16.625" style="69" bestFit="1" customWidth="1"/>
    <col min="516" max="516" width="13.5" style="69" bestFit="1" customWidth="1"/>
    <col min="517" max="518" width="10.875" style="69" bestFit="1" customWidth="1"/>
    <col min="519" max="519" width="6.125" style="69" bestFit="1" customWidth="1"/>
    <col min="520" max="520" width="8.875" style="69" bestFit="1" customWidth="1"/>
    <col min="521" max="521" width="13.875" style="69" bestFit="1" customWidth="1"/>
    <col min="522" max="522" width="13.125" style="69" bestFit="1" customWidth="1"/>
    <col min="523" max="523" width="16" style="69" bestFit="1" customWidth="1"/>
    <col min="524" max="524" width="11.625" style="69" bestFit="1" customWidth="1"/>
    <col min="525" max="525" width="16.875" style="69" customWidth="1"/>
    <col min="526" max="526" width="13.125" style="69" customWidth="1"/>
    <col min="527" max="527" width="18.375" style="69" bestFit="1" customWidth="1"/>
    <col min="528" max="528" width="15" style="69" bestFit="1" customWidth="1"/>
    <col min="529" max="530" width="14.625" style="69" bestFit="1" customWidth="1"/>
    <col min="531" max="531" width="13.625" style="69" bestFit="1" customWidth="1"/>
    <col min="532" max="532" width="14.125" style="69" bestFit="1" customWidth="1"/>
    <col min="533" max="533" width="15.125" style="69" customWidth="1"/>
    <col min="534" max="534" width="20.5" style="69" bestFit="1" customWidth="1"/>
    <col min="535" max="535" width="27.875" style="69" bestFit="1" customWidth="1"/>
    <col min="536" max="536" width="6.875" style="69" bestFit="1" customWidth="1"/>
    <col min="537" max="537" width="5" style="69" bestFit="1" customWidth="1"/>
    <col min="538" max="538" width="8" style="69" bestFit="1" customWidth="1"/>
    <col min="539" max="539" width="11.875" style="69" bestFit="1" customWidth="1"/>
    <col min="540" max="768" width="8.875" style="69"/>
    <col min="769" max="769" width="3.875" style="69" bestFit="1" customWidth="1"/>
    <col min="770" max="770" width="16" style="69" bestFit="1" customWidth="1"/>
    <col min="771" max="771" width="16.625" style="69" bestFit="1" customWidth="1"/>
    <col min="772" max="772" width="13.5" style="69" bestFit="1" customWidth="1"/>
    <col min="773" max="774" width="10.875" style="69" bestFit="1" customWidth="1"/>
    <col min="775" max="775" width="6.125" style="69" bestFit="1" customWidth="1"/>
    <col min="776" max="776" width="8.875" style="69" bestFit="1" customWidth="1"/>
    <col min="777" max="777" width="13.875" style="69" bestFit="1" customWidth="1"/>
    <col min="778" max="778" width="13.125" style="69" bestFit="1" customWidth="1"/>
    <col min="779" max="779" width="16" style="69" bestFit="1" customWidth="1"/>
    <col min="780" max="780" width="11.625" style="69" bestFit="1" customWidth="1"/>
    <col min="781" max="781" width="16.875" style="69" customWidth="1"/>
    <col min="782" max="782" width="13.125" style="69" customWidth="1"/>
    <col min="783" max="783" width="18.375" style="69" bestFit="1" customWidth="1"/>
    <col min="784" max="784" width="15" style="69" bestFit="1" customWidth="1"/>
    <col min="785" max="786" width="14.625" style="69" bestFit="1" customWidth="1"/>
    <col min="787" max="787" width="13.625" style="69" bestFit="1" customWidth="1"/>
    <col min="788" max="788" width="14.125" style="69" bestFit="1" customWidth="1"/>
    <col min="789" max="789" width="15.125" style="69" customWidth="1"/>
    <col min="790" max="790" width="20.5" style="69" bestFit="1" customWidth="1"/>
    <col min="791" max="791" width="27.875" style="69" bestFit="1" customWidth="1"/>
    <col min="792" max="792" width="6.875" style="69" bestFit="1" customWidth="1"/>
    <col min="793" max="793" width="5" style="69" bestFit="1" customWidth="1"/>
    <col min="794" max="794" width="8" style="69" bestFit="1" customWidth="1"/>
    <col min="795" max="795" width="11.875" style="69" bestFit="1" customWidth="1"/>
    <col min="796" max="1024" width="8.875" style="69"/>
    <col min="1025" max="1025" width="3.875" style="69" bestFit="1" customWidth="1"/>
    <col min="1026" max="1026" width="16" style="69" bestFit="1" customWidth="1"/>
    <col min="1027" max="1027" width="16.625" style="69" bestFit="1" customWidth="1"/>
    <col min="1028" max="1028" width="13.5" style="69" bestFit="1" customWidth="1"/>
    <col min="1029" max="1030" width="10.875" style="69" bestFit="1" customWidth="1"/>
    <col min="1031" max="1031" width="6.125" style="69" bestFit="1" customWidth="1"/>
    <col min="1032" max="1032" width="8.875" style="69" bestFit="1" customWidth="1"/>
    <col min="1033" max="1033" width="13.875" style="69" bestFit="1" customWidth="1"/>
    <col min="1034" max="1034" width="13.125" style="69" bestFit="1" customWidth="1"/>
    <col min="1035" max="1035" width="16" style="69" bestFit="1" customWidth="1"/>
    <col min="1036" max="1036" width="11.625" style="69" bestFit="1" customWidth="1"/>
    <col min="1037" max="1037" width="16.875" style="69" customWidth="1"/>
    <col min="1038" max="1038" width="13.125" style="69" customWidth="1"/>
    <col min="1039" max="1039" width="18.375" style="69" bestFit="1" customWidth="1"/>
    <col min="1040" max="1040" width="15" style="69" bestFit="1" customWidth="1"/>
    <col min="1041" max="1042" width="14.625" style="69" bestFit="1" customWidth="1"/>
    <col min="1043" max="1043" width="13.625" style="69" bestFit="1" customWidth="1"/>
    <col min="1044" max="1044" width="14.125" style="69" bestFit="1" customWidth="1"/>
    <col min="1045" max="1045" width="15.125" style="69" customWidth="1"/>
    <col min="1046" max="1046" width="20.5" style="69" bestFit="1" customWidth="1"/>
    <col min="1047" max="1047" width="27.875" style="69" bestFit="1" customWidth="1"/>
    <col min="1048" max="1048" width="6.875" style="69" bestFit="1" customWidth="1"/>
    <col min="1049" max="1049" width="5" style="69" bestFit="1" customWidth="1"/>
    <col min="1050" max="1050" width="8" style="69" bestFit="1" customWidth="1"/>
    <col min="1051" max="1051" width="11.875" style="69" bestFit="1" customWidth="1"/>
    <col min="1052" max="1280" width="8.875" style="69"/>
    <col min="1281" max="1281" width="3.875" style="69" bestFit="1" customWidth="1"/>
    <col min="1282" max="1282" width="16" style="69" bestFit="1" customWidth="1"/>
    <col min="1283" max="1283" width="16.625" style="69" bestFit="1" customWidth="1"/>
    <col min="1284" max="1284" width="13.5" style="69" bestFit="1" customWidth="1"/>
    <col min="1285" max="1286" width="10.875" style="69" bestFit="1" customWidth="1"/>
    <col min="1287" max="1287" width="6.125" style="69" bestFit="1" customWidth="1"/>
    <col min="1288" max="1288" width="8.875" style="69" bestFit="1" customWidth="1"/>
    <col min="1289" max="1289" width="13.875" style="69" bestFit="1" customWidth="1"/>
    <col min="1290" max="1290" width="13.125" style="69" bestFit="1" customWidth="1"/>
    <col min="1291" max="1291" width="16" style="69" bestFit="1" customWidth="1"/>
    <col min="1292" max="1292" width="11.625" style="69" bestFit="1" customWidth="1"/>
    <col min="1293" max="1293" width="16.875" style="69" customWidth="1"/>
    <col min="1294" max="1294" width="13.125" style="69" customWidth="1"/>
    <col min="1295" max="1295" width="18.375" style="69" bestFit="1" customWidth="1"/>
    <col min="1296" max="1296" width="15" style="69" bestFit="1" customWidth="1"/>
    <col min="1297" max="1298" width="14.625" style="69" bestFit="1" customWidth="1"/>
    <col min="1299" max="1299" width="13.625" style="69" bestFit="1" customWidth="1"/>
    <col min="1300" max="1300" width="14.125" style="69" bestFit="1" customWidth="1"/>
    <col min="1301" max="1301" width="15.125" style="69" customWidth="1"/>
    <col min="1302" max="1302" width="20.5" style="69" bestFit="1" customWidth="1"/>
    <col min="1303" max="1303" width="27.875" style="69" bestFit="1" customWidth="1"/>
    <col min="1304" max="1304" width="6.875" style="69" bestFit="1" customWidth="1"/>
    <col min="1305" max="1305" width="5" style="69" bestFit="1" customWidth="1"/>
    <col min="1306" max="1306" width="8" style="69" bestFit="1" customWidth="1"/>
    <col min="1307" max="1307" width="11.875" style="69" bestFit="1" customWidth="1"/>
    <col min="1308" max="1536" width="8.875" style="69"/>
    <col min="1537" max="1537" width="3.875" style="69" bestFit="1" customWidth="1"/>
    <col min="1538" max="1538" width="16" style="69" bestFit="1" customWidth="1"/>
    <col min="1539" max="1539" width="16.625" style="69" bestFit="1" customWidth="1"/>
    <col min="1540" max="1540" width="13.5" style="69" bestFit="1" customWidth="1"/>
    <col min="1541" max="1542" width="10.875" style="69" bestFit="1" customWidth="1"/>
    <col min="1543" max="1543" width="6.125" style="69" bestFit="1" customWidth="1"/>
    <col min="1544" max="1544" width="8.875" style="69" bestFit="1" customWidth="1"/>
    <col min="1545" max="1545" width="13.875" style="69" bestFit="1" customWidth="1"/>
    <col min="1546" max="1546" width="13.125" style="69" bestFit="1" customWidth="1"/>
    <col min="1547" max="1547" width="16" style="69" bestFit="1" customWidth="1"/>
    <col min="1548" max="1548" width="11.625" style="69" bestFit="1" customWidth="1"/>
    <col min="1549" max="1549" width="16.875" style="69" customWidth="1"/>
    <col min="1550" max="1550" width="13.125" style="69" customWidth="1"/>
    <col min="1551" max="1551" width="18.375" style="69" bestFit="1" customWidth="1"/>
    <col min="1552" max="1552" width="15" style="69" bestFit="1" customWidth="1"/>
    <col min="1553" max="1554" width="14.625" style="69" bestFit="1" customWidth="1"/>
    <col min="1555" max="1555" width="13.625" style="69" bestFit="1" customWidth="1"/>
    <col min="1556" max="1556" width="14.125" style="69" bestFit="1" customWidth="1"/>
    <col min="1557" max="1557" width="15.125" style="69" customWidth="1"/>
    <col min="1558" max="1558" width="20.5" style="69" bestFit="1" customWidth="1"/>
    <col min="1559" max="1559" width="27.875" style="69" bestFit="1" customWidth="1"/>
    <col min="1560" max="1560" width="6.875" style="69" bestFit="1" customWidth="1"/>
    <col min="1561" max="1561" width="5" style="69" bestFit="1" customWidth="1"/>
    <col min="1562" max="1562" width="8" style="69" bestFit="1" customWidth="1"/>
    <col min="1563" max="1563" width="11.875" style="69" bestFit="1" customWidth="1"/>
    <col min="1564" max="1792" width="8.875" style="69"/>
    <col min="1793" max="1793" width="3.875" style="69" bestFit="1" customWidth="1"/>
    <col min="1794" max="1794" width="16" style="69" bestFit="1" customWidth="1"/>
    <col min="1795" max="1795" width="16.625" style="69" bestFit="1" customWidth="1"/>
    <col min="1796" max="1796" width="13.5" style="69" bestFit="1" customWidth="1"/>
    <col min="1797" max="1798" width="10.875" style="69" bestFit="1" customWidth="1"/>
    <col min="1799" max="1799" width="6.125" style="69" bestFit="1" customWidth="1"/>
    <col min="1800" max="1800" width="8.875" style="69" bestFit="1" customWidth="1"/>
    <col min="1801" max="1801" width="13.875" style="69" bestFit="1" customWidth="1"/>
    <col min="1802" max="1802" width="13.125" style="69" bestFit="1" customWidth="1"/>
    <col min="1803" max="1803" width="16" style="69" bestFit="1" customWidth="1"/>
    <col min="1804" max="1804" width="11.625" style="69" bestFit="1" customWidth="1"/>
    <col min="1805" max="1805" width="16.875" style="69" customWidth="1"/>
    <col min="1806" max="1806" width="13.125" style="69" customWidth="1"/>
    <col min="1807" max="1807" width="18.375" style="69" bestFit="1" customWidth="1"/>
    <col min="1808" max="1808" width="15" style="69" bestFit="1" customWidth="1"/>
    <col min="1809" max="1810" width="14.625" style="69" bestFit="1" customWidth="1"/>
    <col min="1811" max="1811" width="13.625" style="69" bestFit="1" customWidth="1"/>
    <col min="1812" max="1812" width="14.125" style="69" bestFit="1" customWidth="1"/>
    <col min="1813" max="1813" width="15.125" style="69" customWidth="1"/>
    <col min="1814" max="1814" width="20.5" style="69" bestFit="1" customWidth="1"/>
    <col min="1815" max="1815" width="27.875" style="69" bestFit="1" customWidth="1"/>
    <col min="1816" max="1816" width="6.875" style="69" bestFit="1" customWidth="1"/>
    <col min="1817" max="1817" width="5" style="69" bestFit="1" customWidth="1"/>
    <col min="1818" max="1818" width="8" style="69" bestFit="1" customWidth="1"/>
    <col min="1819" max="1819" width="11.875" style="69" bestFit="1" customWidth="1"/>
    <col min="1820" max="2048" width="8.875" style="69"/>
    <col min="2049" max="2049" width="3.875" style="69" bestFit="1" customWidth="1"/>
    <col min="2050" max="2050" width="16" style="69" bestFit="1" customWidth="1"/>
    <col min="2051" max="2051" width="16.625" style="69" bestFit="1" customWidth="1"/>
    <col min="2052" max="2052" width="13.5" style="69" bestFit="1" customWidth="1"/>
    <col min="2053" max="2054" width="10.875" style="69" bestFit="1" customWidth="1"/>
    <col min="2055" max="2055" width="6.125" style="69" bestFit="1" customWidth="1"/>
    <col min="2056" max="2056" width="8.875" style="69" bestFit="1" customWidth="1"/>
    <col min="2057" max="2057" width="13.875" style="69" bestFit="1" customWidth="1"/>
    <col min="2058" max="2058" width="13.125" style="69" bestFit="1" customWidth="1"/>
    <col min="2059" max="2059" width="16" style="69" bestFit="1" customWidth="1"/>
    <col min="2060" max="2060" width="11.625" style="69" bestFit="1" customWidth="1"/>
    <col min="2061" max="2061" width="16.875" style="69" customWidth="1"/>
    <col min="2062" max="2062" width="13.125" style="69" customWidth="1"/>
    <col min="2063" max="2063" width="18.375" style="69" bestFit="1" customWidth="1"/>
    <col min="2064" max="2064" width="15" style="69" bestFit="1" customWidth="1"/>
    <col min="2065" max="2066" width="14.625" style="69" bestFit="1" customWidth="1"/>
    <col min="2067" max="2067" width="13.625" style="69" bestFit="1" customWidth="1"/>
    <col min="2068" max="2068" width="14.125" style="69" bestFit="1" customWidth="1"/>
    <col min="2069" max="2069" width="15.125" style="69" customWidth="1"/>
    <col min="2070" max="2070" width="20.5" style="69" bestFit="1" customWidth="1"/>
    <col min="2071" max="2071" width="27.875" style="69" bestFit="1" customWidth="1"/>
    <col min="2072" max="2072" width="6.875" style="69" bestFit="1" customWidth="1"/>
    <col min="2073" max="2073" width="5" style="69" bestFit="1" customWidth="1"/>
    <col min="2074" max="2074" width="8" style="69" bestFit="1" customWidth="1"/>
    <col min="2075" max="2075" width="11.875" style="69" bestFit="1" customWidth="1"/>
    <col min="2076" max="2304" width="8.875" style="69"/>
    <col min="2305" max="2305" width="3.875" style="69" bestFit="1" customWidth="1"/>
    <col min="2306" max="2306" width="16" style="69" bestFit="1" customWidth="1"/>
    <col min="2307" max="2307" width="16.625" style="69" bestFit="1" customWidth="1"/>
    <col min="2308" max="2308" width="13.5" style="69" bestFit="1" customWidth="1"/>
    <col min="2309" max="2310" width="10.875" style="69" bestFit="1" customWidth="1"/>
    <col min="2311" max="2311" width="6.125" style="69" bestFit="1" customWidth="1"/>
    <col min="2312" max="2312" width="8.875" style="69" bestFit="1" customWidth="1"/>
    <col min="2313" max="2313" width="13.875" style="69" bestFit="1" customWidth="1"/>
    <col min="2314" max="2314" width="13.125" style="69" bestFit="1" customWidth="1"/>
    <col min="2315" max="2315" width="16" style="69" bestFit="1" customWidth="1"/>
    <col min="2316" max="2316" width="11.625" style="69" bestFit="1" customWidth="1"/>
    <col min="2317" max="2317" width="16.875" style="69" customWidth="1"/>
    <col min="2318" max="2318" width="13.125" style="69" customWidth="1"/>
    <col min="2319" max="2319" width="18.375" style="69" bestFit="1" customWidth="1"/>
    <col min="2320" max="2320" width="15" style="69" bestFit="1" customWidth="1"/>
    <col min="2321" max="2322" width="14.625" style="69" bestFit="1" customWidth="1"/>
    <col min="2323" max="2323" width="13.625" style="69" bestFit="1" customWidth="1"/>
    <col min="2324" max="2324" width="14.125" style="69" bestFit="1" customWidth="1"/>
    <col min="2325" max="2325" width="15.125" style="69" customWidth="1"/>
    <col min="2326" max="2326" width="20.5" style="69" bestFit="1" customWidth="1"/>
    <col min="2327" max="2327" width="27.875" style="69" bestFit="1" customWidth="1"/>
    <col min="2328" max="2328" width="6.875" style="69" bestFit="1" customWidth="1"/>
    <col min="2329" max="2329" width="5" style="69" bestFit="1" customWidth="1"/>
    <col min="2330" max="2330" width="8" style="69" bestFit="1" customWidth="1"/>
    <col min="2331" max="2331" width="11.875" style="69" bestFit="1" customWidth="1"/>
    <col min="2332" max="2560" width="8.875" style="69"/>
    <col min="2561" max="2561" width="3.875" style="69" bestFit="1" customWidth="1"/>
    <col min="2562" max="2562" width="16" style="69" bestFit="1" customWidth="1"/>
    <col min="2563" max="2563" width="16.625" style="69" bestFit="1" customWidth="1"/>
    <col min="2564" max="2564" width="13.5" style="69" bestFit="1" customWidth="1"/>
    <col min="2565" max="2566" width="10.875" style="69" bestFit="1" customWidth="1"/>
    <col min="2567" max="2567" width="6.125" style="69" bestFit="1" customWidth="1"/>
    <col min="2568" max="2568" width="8.875" style="69" bestFit="1" customWidth="1"/>
    <col min="2569" max="2569" width="13.875" style="69" bestFit="1" customWidth="1"/>
    <col min="2570" max="2570" width="13.125" style="69" bestFit="1" customWidth="1"/>
    <col min="2571" max="2571" width="16" style="69" bestFit="1" customWidth="1"/>
    <col min="2572" max="2572" width="11.625" style="69" bestFit="1" customWidth="1"/>
    <col min="2573" max="2573" width="16.875" style="69" customWidth="1"/>
    <col min="2574" max="2574" width="13.125" style="69" customWidth="1"/>
    <col min="2575" max="2575" width="18.375" style="69" bestFit="1" customWidth="1"/>
    <col min="2576" max="2576" width="15" style="69" bestFit="1" customWidth="1"/>
    <col min="2577" max="2578" width="14.625" style="69" bestFit="1" customWidth="1"/>
    <col min="2579" max="2579" width="13.625" style="69" bestFit="1" customWidth="1"/>
    <col min="2580" max="2580" width="14.125" style="69" bestFit="1" customWidth="1"/>
    <col min="2581" max="2581" width="15.125" style="69" customWidth="1"/>
    <col min="2582" max="2582" width="20.5" style="69" bestFit="1" customWidth="1"/>
    <col min="2583" max="2583" width="27.875" style="69" bestFit="1" customWidth="1"/>
    <col min="2584" max="2584" width="6.875" style="69" bestFit="1" customWidth="1"/>
    <col min="2585" max="2585" width="5" style="69" bestFit="1" customWidth="1"/>
    <col min="2586" max="2586" width="8" style="69" bestFit="1" customWidth="1"/>
    <col min="2587" max="2587" width="11.875" style="69" bestFit="1" customWidth="1"/>
    <col min="2588" max="2816" width="8.875" style="69"/>
    <col min="2817" max="2817" width="3.875" style="69" bestFit="1" customWidth="1"/>
    <col min="2818" max="2818" width="16" style="69" bestFit="1" customWidth="1"/>
    <col min="2819" max="2819" width="16.625" style="69" bestFit="1" customWidth="1"/>
    <col min="2820" max="2820" width="13.5" style="69" bestFit="1" customWidth="1"/>
    <col min="2821" max="2822" width="10.875" style="69" bestFit="1" customWidth="1"/>
    <col min="2823" max="2823" width="6.125" style="69" bestFit="1" customWidth="1"/>
    <col min="2824" max="2824" width="8.875" style="69" bestFit="1" customWidth="1"/>
    <col min="2825" max="2825" width="13.875" style="69" bestFit="1" customWidth="1"/>
    <col min="2826" max="2826" width="13.125" style="69" bestFit="1" customWidth="1"/>
    <col min="2827" max="2827" width="16" style="69" bestFit="1" customWidth="1"/>
    <col min="2828" max="2828" width="11.625" style="69" bestFit="1" customWidth="1"/>
    <col min="2829" max="2829" width="16.875" style="69" customWidth="1"/>
    <col min="2830" max="2830" width="13.125" style="69" customWidth="1"/>
    <col min="2831" max="2831" width="18.375" style="69" bestFit="1" customWidth="1"/>
    <col min="2832" max="2832" width="15" style="69" bestFit="1" customWidth="1"/>
    <col min="2833" max="2834" width="14.625" style="69" bestFit="1" customWidth="1"/>
    <col min="2835" max="2835" width="13.625" style="69" bestFit="1" customWidth="1"/>
    <col min="2836" max="2836" width="14.125" style="69" bestFit="1" customWidth="1"/>
    <col min="2837" max="2837" width="15.125" style="69" customWidth="1"/>
    <col min="2838" max="2838" width="20.5" style="69" bestFit="1" customWidth="1"/>
    <col min="2839" max="2839" width="27.875" style="69" bestFit="1" customWidth="1"/>
    <col min="2840" max="2840" width="6.875" style="69" bestFit="1" customWidth="1"/>
    <col min="2841" max="2841" width="5" style="69" bestFit="1" customWidth="1"/>
    <col min="2842" max="2842" width="8" style="69" bestFit="1" customWidth="1"/>
    <col min="2843" max="2843" width="11.875" style="69" bestFit="1" customWidth="1"/>
    <col min="2844" max="3072" width="8.875" style="69"/>
    <col min="3073" max="3073" width="3.875" style="69" bestFit="1" customWidth="1"/>
    <col min="3074" max="3074" width="16" style="69" bestFit="1" customWidth="1"/>
    <col min="3075" max="3075" width="16.625" style="69" bestFit="1" customWidth="1"/>
    <col min="3076" max="3076" width="13.5" style="69" bestFit="1" customWidth="1"/>
    <col min="3077" max="3078" width="10.875" style="69" bestFit="1" customWidth="1"/>
    <col min="3079" max="3079" width="6.125" style="69" bestFit="1" customWidth="1"/>
    <col min="3080" max="3080" width="8.875" style="69" bestFit="1" customWidth="1"/>
    <col min="3081" max="3081" width="13.875" style="69" bestFit="1" customWidth="1"/>
    <col min="3082" max="3082" width="13.125" style="69" bestFit="1" customWidth="1"/>
    <col min="3083" max="3083" width="16" style="69" bestFit="1" customWidth="1"/>
    <col min="3084" max="3084" width="11.625" style="69" bestFit="1" customWidth="1"/>
    <col min="3085" max="3085" width="16.875" style="69" customWidth="1"/>
    <col min="3086" max="3086" width="13.125" style="69" customWidth="1"/>
    <col min="3087" max="3087" width="18.375" style="69" bestFit="1" customWidth="1"/>
    <col min="3088" max="3088" width="15" style="69" bestFit="1" customWidth="1"/>
    <col min="3089" max="3090" width="14.625" style="69" bestFit="1" customWidth="1"/>
    <col min="3091" max="3091" width="13.625" style="69" bestFit="1" customWidth="1"/>
    <col min="3092" max="3092" width="14.125" style="69" bestFit="1" customWidth="1"/>
    <col min="3093" max="3093" width="15.125" style="69" customWidth="1"/>
    <col min="3094" max="3094" width="20.5" style="69" bestFit="1" customWidth="1"/>
    <col min="3095" max="3095" width="27.875" style="69" bestFit="1" customWidth="1"/>
    <col min="3096" max="3096" width="6.875" style="69" bestFit="1" customWidth="1"/>
    <col min="3097" max="3097" width="5" style="69" bestFit="1" customWidth="1"/>
    <col min="3098" max="3098" width="8" style="69" bestFit="1" customWidth="1"/>
    <col min="3099" max="3099" width="11.875" style="69" bestFit="1" customWidth="1"/>
    <col min="3100" max="3328" width="8.875" style="69"/>
    <col min="3329" max="3329" width="3.875" style="69" bestFit="1" customWidth="1"/>
    <col min="3330" max="3330" width="16" style="69" bestFit="1" customWidth="1"/>
    <col min="3331" max="3331" width="16.625" style="69" bestFit="1" customWidth="1"/>
    <col min="3332" max="3332" width="13.5" style="69" bestFit="1" customWidth="1"/>
    <col min="3333" max="3334" width="10.875" style="69" bestFit="1" customWidth="1"/>
    <col min="3335" max="3335" width="6.125" style="69" bestFit="1" customWidth="1"/>
    <col min="3336" max="3336" width="8.875" style="69" bestFit="1" customWidth="1"/>
    <col min="3337" max="3337" width="13.875" style="69" bestFit="1" customWidth="1"/>
    <col min="3338" max="3338" width="13.125" style="69" bestFit="1" customWidth="1"/>
    <col min="3339" max="3339" width="16" style="69" bestFit="1" customWidth="1"/>
    <col min="3340" max="3340" width="11.625" style="69" bestFit="1" customWidth="1"/>
    <col min="3341" max="3341" width="16.875" style="69" customWidth="1"/>
    <col min="3342" max="3342" width="13.125" style="69" customWidth="1"/>
    <col min="3343" max="3343" width="18.375" style="69" bestFit="1" customWidth="1"/>
    <col min="3344" max="3344" width="15" style="69" bestFit="1" customWidth="1"/>
    <col min="3345" max="3346" width="14.625" style="69" bestFit="1" customWidth="1"/>
    <col min="3347" max="3347" width="13.625" style="69" bestFit="1" customWidth="1"/>
    <col min="3348" max="3348" width="14.125" style="69" bestFit="1" customWidth="1"/>
    <col min="3349" max="3349" width="15.125" style="69" customWidth="1"/>
    <col min="3350" max="3350" width="20.5" style="69" bestFit="1" customWidth="1"/>
    <col min="3351" max="3351" width="27.875" style="69" bestFit="1" customWidth="1"/>
    <col min="3352" max="3352" width="6.875" style="69" bestFit="1" customWidth="1"/>
    <col min="3353" max="3353" width="5" style="69" bestFit="1" customWidth="1"/>
    <col min="3354" max="3354" width="8" style="69" bestFit="1" customWidth="1"/>
    <col min="3355" max="3355" width="11.875" style="69" bestFit="1" customWidth="1"/>
    <col min="3356" max="3584" width="8.875" style="69"/>
    <col min="3585" max="3585" width="3.875" style="69" bestFit="1" customWidth="1"/>
    <col min="3586" max="3586" width="16" style="69" bestFit="1" customWidth="1"/>
    <col min="3587" max="3587" width="16.625" style="69" bestFit="1" customWidth="1"/>
    <col min="3588" max="3588" width="13.5" style="69" bestFit="1" customWidth="1"/>
    <col min="3589" max="3590" width="10.875" style="69" bestFit="1" customWidth="1"/>
    <col min="3591" max="3591" width="6.125" style="69" bestFit="1" customWidth="1"/>
    <col min="3592" max="3592" width="8.875" style="69" bestFit="1" customWidth="1"/>
    <col min="3593" max="3593" width="13.875" style="69" bestFit="1" customWidth="1"/>
    <col min="3594" max="3594" width="13.125" style="69" bestFit="1" customWidth="1"/>
    <col min="3595" max="3595" width="16" style="69" bestFit="1" customWidth="1"/>
    <col min="3596" max="3596" width="11.625" style="69" bestFit="1" customWidth="1"/>
    <col min="3597" max="3597" width="16.875" style="69" customWidth="1"/>
    <col min="3598" max="3598" width="13.125" style="69" customWidth="1"/>
    <col min="3599" max="3599" width="18.375" style="69" bestFit="1" customWidth="1"/>
    <col min="3600" max="3600" width="15" style="69" bestFit="1" customWidth="1"/>
    <col min="3601" max="3602" width="14.625" style="69" bestFit="1" customWidth="1"/>
    <col min="3603" max="3603" width="13.625" style="69" bestFit="1" customWidth="1"/>
    <col min="3604" max="3604" width="14.125" style="69" bestFit="1" customWidth="1"/>
    <col min="3605" max="3605" width="15.125" style="69" customWidth="1"/>
    <col min="3606" max="3606" width="20.5" style="69" bestFit="1" customWidth="1"/>
    <col min="3607" max="3607" width="27.875" style="69" bestFit="1" customWidth="1"/>
    <col min="3608" max="3608" width="6.875" style="69" bestFit="1" customWidth="1"/>
    <col min="3609" max="3609" width="5" style="69" bestFit="1" customWidth="1"/>
    <col min="3610" max="3610" width="8" style="69" bestFit="1" customWidth="1"/>
    <col min="3611" max="3611" width="11.875" style="69" bestFit="1" customWidth="1"/>
    <col min="3612" max="3840" width="8.875" style="69"/>
    <col min="3841" max="3841" width="3.875" style="69" bestFit="1" customWidth="1"/>
    <col min="3842" max="3842" width="16" style="69" bestFit="1" customWidth="1"/>
    <col min="3843" max="3843" width="16.625" style="69" bestFit="1" customWidth="1"/>
    <col min="3844" max="3844" width="13.5" style="69" bestFit="1" customWidth="1"/>
    <col min="3845" max="3846" width="10.875" style="69" bestFit="1" customWidth="1"/>
    <col min="3847" max="3847" width="6.125" style="69" bestFit="1" customWidth="1"/>
    <col min="3848" max="3848" width="8.875" style="69" bestFit="1" customWidth="1"/>
    <col min="3849" max="3849" width="13.875" style="69" bestFit="1" customWidth="1"/>
    <col min="3850" max="3850" width="13.125" style="69" bestFit="1" customWidth="1"/>
    <col min="3851" max="3851" width="16" style="69" bestFit="1" customWidth="1"/>
    <col min="3852" max="3852" width="11.625" style="69" bestFit="1" customWidth="1"/>
    <col min="3853" max="3853" width="16.875" style="69" customWidth="1"/>
    <col min="3854" max="3854" width="13.125" style="69" customWidth="1"/>
    <col min="3855" max="3855" width="18.375" style="69" bestFit="1" customWidth="1"/>
    <col min="3856" max="3856" width="15" style="69" bestFit="1" customWidth="1"/>
    <col min="3857" max="3858" width="14.625" style="69" bestFit="1" customWidth="1"/>
    <col min="3859" max="3859" width="13.625" style="69" bestFit="1" customWidth="1"/>
    <col min="3860" max="3860" width="14.125" style="69" bestFit="1" customWidth="1"/>
    <col min="3861" max="3861" width="15.125" style="69" customWidth="1"/>
    <col min="3862" max="3862" width="20.5" style="69" bestFit="1" customWidth="1"/>
    <col min="3863" max="3863" width="27.875" style="69" bestFit="1" customWidth="1"/>
    <col min="3864" max="3864" width="6.875" style="69" bestFit="1" customWidth="1"/>
    <col min="3865" max="3865" width="5" style="69" bestFit="1" customWidth="1"/>
    <col min="3866" max="3866" width="8" style="69" bestFit="1" customWidth="1"/>
    <col min="3867" max="3867" width="11.875" style="69" bestFit="1" customWidth="1"/>
    <col min="3868" max="4096" width="8.875" style="69"/>
    <col min="4097" max="4097" width="3.875" style="69" bestFit="1" customWidth="1"/>
    <col min="4098" max="4098" width="16" style="69" bestFit="1" customWidth="1"/>
    <col min="4099" max="4099" width="16.625" style="69" bestFit="1" customWidth="1"/>
    <col min="4100" max="4100" width="13.5" style="69" bestFit="1" customWidth="1"/>
    <col min="4101" max="4102" width="10.875" style="69" bestFit="1" customWidth="1"/>
    <col min="4103" max="4103" width="6.125" style="69" bestFit="1" customWidth="1"/>
    <col min="4104" max="4104" width="8.875" style="69" bestFit="1" customWidth="1"/>
    <col min="4105" max="4105" width="13.875" style="69" bestFit="1" customWidth="1"/>
    <col min="4106" max="4106" width="13.125" style="69" bestFit="1" customWidth="1"/>
    <col min="4107" max="4107" width="16" style="69" bestFit="1" customWidth="1"/>
    <col min="4108" max="4108" width="11.625" style="69" bestFit="1" customWidth="1"/>
    <col min="4109" max="4109" width="16.875" style="69" customWidth="1"/>
    <col min="4110" max="4110" width="13.125" style="69" customWidth="1"/>
    <col min="4111" max="4111" width="18.375" style="69" bestFit="1" customWidth="1"/>
    <col min="4112" max="4112" width="15" style="69" bestFit="1" customWidth="1"/>
    <col min="4113" max="4114" width="14.625" style="69" bestFit="1" customWidth="1"/>
    <col min="4115" max="4115" width="13.625" style="69" bestFit="1" customWidth="1"/>
    <col min="4116" max="4116" width="14.125" style="69" bestFit="1" customWidth="1"/>
    <col min="4117" max="4117" width="15.125" style="69" customWidth="1"/>
    <col min="4118" max="4118" width="20.5" style="69" bestFit="1" customWidth="1"/>
    <col min="4119" max="4119" width="27.875" style="69" bestFit="1" customWidth="1"/>
    <col min="4120" max="4120" width="6.875" style="69" bestFit="1" customWidth="1"/>
    <col min="4121" max="4121" width="5" style="69" bestFit="1" customWidth="1"/>
    <col min="4122" max="4122" width="8" style="69" bestFit="1" customWidth="1"/>
    <col min="4123" max="4123" width="11.875" style="69" bestFit="1" customWidth="1"/>
    <col min="4124" max="4352" width="8.875" style="69"/>
    <col min="4353" max="4353" width="3.875" style="69" bestFit="1" customWidth="1"/>
    <col min="4354" max="4354" width="16" style="69" bestFit="1" customWidth="1"/>
    <col min="4355" max="4355" width="16.625" style="69" bestFit="1" customWidth="1"/>
    <col min="4356" max="4356" width="13.5" style="69" bestFit="1" customWidth="1"/>
    <col min="4357" max="4358" width="10.875" style="69" bestFit="1" customWidth="1"/>
    <col min="4359" max="4359" width="6.125" style="69" bestFit="1" customWidth="1"/>
    <col min="4360" max="4360" width="8.875" style="69" bestFit="1" customWidth="1"/>
    <col min="4361" max="4361" width="13.875" style="69" bestFit="1" customWidth="1"/>
    <col min="4362" max="4362" width="13.125" style="69" bestFit="1" customWidth="1"/>
    <col min="4363" max="4363" width="16" style="69" bestFit="1" customWidth="1"/>
    <col min="4364" max="4364" width="11.625" style="69" bestFit="1" customWidth="1"/>
    <col min="4365" max="4365" width="16.875" style="69" customWidth="1"/>
    <col min="4366" max="4366" width="13.125" style="69" customWidth="1"/>
    <col min="4367" max="4367" width="18.375" style="69" bestFit="1" customWidth="1"/>
    <col min="4368" max="4368" width="15" style="69" bestFit="1" customWidth="1"/>
    <col min="4369" max="4370" width="14.625" style="69" bestFit="1" customWidth="1"/>
    <col min="4371" max="4371" width="13.625" style="69" bestFit="1" customWidth="1"/>
    <col min="4372" max="4372" width="14.125" style="69" bestFit="1" customWidth="1"/>
    <col min="4373" max="4373" width="15.125" style="69" customWidth="1"/>
    <col min="4374" max="4374" width="20.5" style="69" bestFit="1" customWidth="1"/>
    <col min="4375" max="4375" width="27.875" style="69" bestFit="1" customWidth="1"/>
    <col min="4376" max="4376" width="6.875" style="69" bestFit="1" customWidth="1"/>
    <col min="4377" max="4377" width="5" style="69" bestFit="1" customWidth="1"/>
    <col min="4378" max="4378" width="8" style="69" bestFit="1" customWidth="1"/>
    <col min="4379" max="4379" width="11.875" style="69" bestFit="1" customWidth="1"/>
    <col min="4380" max="4608" width="8.875" style="69"/>
    <col min="4609" max="4609" width="3.875" style="69" bestFit="1" customWidth="1"/>
    <col min="4610" max="4610" width="16" style="69" bestFit="1" customWidth="1"/>
    <col min="4611" max="4611" width="16.625" style="69" bestFit="1" customWidth="1"/>
    <col min="4612" max="4612" width="13.5" style="69" bestFit="1" customWidth="1"/>
    <col min="4613" max="4614" width="10.875" style="69" bestFit="1" customWidth="1"/>
    <col min="4615" max="4615" width="6.125" style="69" bestFit="1" customWidth="1"/>
    <col min="4616" max="4616" width="8.875" style="69" bestFit="1" customWidth="1"/>
    <col min="4617" max="4617" width="13.875" style="69" bestFit="1" customWidth="1"/>
    <col min="4618" max="4618" width="13.125" style="69" bestFit="1" customWidth="1"/>
    <col min="4619" max="4619" width="16" style="69" bestFit="1" customWidth="1"/>
    <col min="4620" max="4620" width="11.625" style="69" bestFit="1" customWidth="1"/>
    <col min="4621" max="4621" width="16.875" style="69" customWidth="1"/>
    <col min="4622" max="4622" width="13.125" style="69" customWidth="1"/>
    <col min="4623" max="4623" width="18.375" style="69" bestFit="1" customWidth="1"/>
    <col min="4624" max="4624" width="15" style="69" bestFit="1" customWidth="1"/>
    <col min="4625" max="4626" width="14.625" style="69" bestFit="1" customWidth="1"/>
    <col min="4627" max="4627" width="13.625" style="69" bestFit="1" customWidth="1"/>
    <col min="4628" max="4628" width="14.125" style="69" bestFit="1" customWidth="1"/>
    <col min="4629" max="4629" width="15.125" style="69" customWidth="1"/>
    <col min="4630" max="4630" width="20.5" style="69" bestFit="1" customWidth="1"/>
    <col min="4631" max="4631" width="27.875" style="69" bestFit="1" customWidth="1"/>
    <col min="4632" max="4632" width="6.875" style="69" bestFit="1" customWidth="1"/>
    <col min="4633" max="4633" width="5" style="69" bestFit="1" customWidth="1"/>
    <col min="4634" max="4634" width="8" style="69" bestFit="1" customWidth="1"/>
    <col min="4635" max="4635" width="11.875" style="69" bestFit="1" customWidth="1"/>
    <col min="4636" max="4864" width="8.875" style="69"/>
    <col min="4865" max="4865" width="3.875" style="69" bestFit="1" customWidth="1"/>
    <col min="4866" max="4866" width="16" style="69" bestFit="1" customWidth="1"/>
    <col min="4867" max="4867" width="16.625" style="69" bestFit="1" customWidth="1"/>
    <col min="4868" max="4868" width="13.5" style="69" bestFit="1" customWidth="1"/>
    <col min="4869" max="4870" width="10.875" style="69" bestFit="1" customWidth="1"/>
    <col min="4871" max="4871" width="6.125" style="69" bestFit="1" customWidth="1"/>
    <col min="4872" max="4872" width="8.875" style="69" bestFit="1" customWidth="1"/>
    <col min="4873" max="4873" width="13.875" style="69" bestFit="1" customWidth="1"/>
    <col min="4874" max="4874" width="13.125" style="69" bestFit="1" customWidth="1"/>
    <col min="4875" max="4875" width="16" style="69" bestFit="1" customWidth="1"/>
    <col min="4876" max="4876" width="11.625" style="69" bestFit="1" customWidth="1"/>
    <col min="4877" max="4877" width="16.875" style="69" customWidth="1"/>
    <col min="4878" max="4878" width="13.125" style="69" customWidth="1"/>
    <col min="4879" max="4879" width="18.375" style="69" bestFit="1" customWidth="1"/>
    <col min="4880" max="4880" width="15" style="69" bestFit="1" customWidth="1"/>
    <col min="4881" max="4882" width="14.625" style="69" bestFit="1" customWidth="1"/>
    <col min="4883" max="4883" width="13.625" style="69" bestFit="1" customWidth="1"/>
    <col min="4884" max="4884" width="14.125" style="69" bestFit="1" customWidth="1"/>
    <col min="4885" max="4885" width="15.125" style="69" customWidth="1"/>
    <col min="4886" max="4886" width="20.5" style="69" bestFit="1" customWidth="1"/>
    <col min="4887" max="4887" width="27.875" style="69" bestFit="1" customWidth="1"/>
    <col min="4888" max="4888" width="6.875" style="69" bestFit="1" customWidth="1"/>
    <col min="4889" max="4889" width="5" style="69" bestFit="1" customWidth="1"/>
    <col min="4890" max="4890" width="8" style="69" bestFit="1" customWidth="1"/>
    <col min="4891" max="4891" width="11.875" style="69" bestFit="1" customWidth="1"/>
    <col min="4892" max="5120" width="8.875" style="69"/>
    <col min="5121" max="5121" width="3.875" style="69" bestFit="1" customWidth="1"/>
    <col min="5122" max="5122" width="16" style="69" bestFit="1" customWidth="1"/>
    <col min="5123" max="5123" width="16.625" style="69" bestFit="1" customWidth="1"/>
    <col min="5124" max="5124" width="13.5" style="69" bestFit="1" customWidth="1"/>
    <col min="5125" max="5126" width="10.875" style="69" bestFit="1" customWidth="1"/>
    <col min="5127" max="5127" width="6.125" style="69" bestFit="1" customWidth="1"/>
    <col min="5128" max="5128" width="8.875" style="69" bestFit="1" customWidth="1"/>
    <col min="5129" max="5129" width="13.875" style="69" bestFit="1" customWidth="1"/>
    <col min="5130" max="5130" width="13.125" style="69" bestFit="1" customWidth="1"/>
    <col min="5131" max="5131" width="16" style="69" bestFit="1" customWidth="1"/>
    <col min="5132" max="5132" width="11.625" style="69" bestFit="1" customWidth="1"/>
    <col min="5133" max="5133" width="16.875" style="69" customWidth="1"/>
    <col min="5134" max="5134" width="13.125" style="69" customWidth="1"/>
    <col min="5135" max="5135" width="18.375" style="69" bestFit="1" customWidth="1"/>
    <col min="5136" max="5136" width="15" style="69" bestFit="1" customWidth="1"/>
    <col min="5137" max="5138" width="14.625" style="69" bestFit="1" customWidth="1"/>
    <col min="5139" max="5139" width="13.625" style="69" bestFit="1" customWidth="1"/>
    <col min="5140" max="5140" width="14.125" style="69" bestFit="1" customWidth="1"/>
    <col min="5141" max="5141" width="15.125" style="69" customWidth="1"/>
    <col min="5142" max="5142" width="20.5" style="69" bestFit="1" customWidth="1"/>
    <col min="5143" max="5143" width="27.875" style="69" bestFit="1" customWidth="1"/>
    <col min="5144" max="5144" width="6.875" style="69" bestFit="1" customWidth="1"/>
    <col min="5145" max="5145" width="5" style="69" bestFit="1" customWidth="1"/>
    <col min="5146" max="5146" width="8" style="69" bestFit="1" customWidth="1"/>
    <col min="5147" max="5147" width="11.875" style="69" bestFit="1" customWidth="1"/>
    <col min="5148" max="5376" width="8.875" style="69"/>
    <col min="5377" max="5377" width="3.875" style="69" bestFit="1" customWidth="1"/>
    <col min="5378" max="5378" width="16" style="69" bestFit="1" customWidth="1"/>
    <col min="5379" max="5379" width="16.625" style="69" bestFit="1" customWidth="1"/>
    <col min="5380" max="5380" width="13.5" style="69" bestFit="1" customWidth="1"/>
    <col min="5381" max="5382" width="10.875" style="69" bestFit="1" customWidth="1"/>
    <col min="5383" max="5383" width="6.125" style="69" bestFit="1" customWidth="1"/>
    <col min="5384" max="5384" width="8.875" style="69" bestFit="1" customWidth="1"/>
    <col min="5385" max="5385" width="13.875" style="69" bestFit="1" customWidth="1"/>
    <col min="5386" max="5386" width="13.125" style="69" bestFit="1" customWidth="1"/>
    <col min="5387" max="5387" width="16" style="69" bestFit="1" customWidth="1"/>
    <col min="5388" max="5388" width="11.625" style="69" bestFit="1" customWidth="1"/>
    <col min="5389" max="5389" width="16.875" style="69" customWidth="1"/>
    <col min="5390" max="5390" width="13.125" style="69" customWidth="1"/>
    <col min="5391" max="5391" width="18.375" style="69" bestFit="1" customWidth="1"/>
    <col min="5392" max="5392" width="15" style="69" bestFit="1" customWidth="1"/>
    <col min="5393" max="5394" width="14.625" style="69" bestFit="1" customWidth="1"/>
    <col min="5395" max="5395" width="13.625" style="69" bestFit="1" customWidth="1"/>
    <col min="5396" max="5396" width="14.125" style="69" bestFit="1" customWidth="1"/>
    <col min="5397" max="5397" width="15.125" style="69" customWidth="1"/>
    <col min="5398" max="5398" width="20.5" style="69" bestFit="1" customWidth="1"/>
    <col min="5399" max="5399" width="27.875" style="69" bestFit="1" customWidth="1"/>
    <col min="5400" max="5400" width="6.875" style="69" bestFit="1" customWidth="1"/>
    <col min="5401" max="5401" width="5" style="69" bestFit="1" customWidth="1"/>
    <col min="5402" max="5402" width="8" style="69" bestFit="1" customWidth="1"/>
    <col min="5403" max="5403" width="11.875" style="69" bestFit="1" customWidth="1"/>
    <col min="5404" max="5632" width="8.875" style="69"/>
    <col min="5633" max="5633" width="3.875" style="69" bestFit="1" customWidth="1"/>
    <col min="5634" max="5634" width="16" style="69" bestFit="1" customWidth="1"/>
    <col min="5635" max="5635" width="16.625" style="69" bestFit="1" customWidth="1"/>
    <col min="5636" max="5636" width="13.5" style="69" bestFit="1" customWidth="1"/>
    <col min="5637" max="5638" width="10.875" style="69" bestFit="1" customWidth="1"/>
    <col min="5639" max="5639" width="6.125" style="69" bestFit="1" customWidth="1"/>
    <col min="5640" max="5640" width="8.875" style="69" bestFit="1" customWidth="1"/>
    <col min="5641" max="5641" width="13.875" style="69" bestFit="1" customWidth="1"/>
    <col min="5642" max="5642" width="13.125" style="69" bestFit="1" customWidth="1"/>
    <col min="5643" max="5643" width="16" style="69" bestFit="1" customWidth="1"/>
    <col min="5644" max="5644" width="11.625" style="69" bestFit="1" customWidth="1"/>
    <col min="5645" max="5645" width="16.875" style="69" customWidth="1"/>
    <col min="5646" max="5646" width="13.125" style="69" customWidth="1"/>
    <col min="5647" max="5647" width="18.375" style="69" bestFit="1" customWidth="1"/>
    <col min="5648" max="5648" width="15" style="69" bestFit="1" customWidth="1"/>
    <col min="5649" max="5650" width="14.625" style="69" bestFit="1" customWidth="1"/>
    <col min="5651" max="5651" width="13.625" style="69" bestFit="1" customWidth="1"/>
    <col min="5652" max="5652" width="14.125" style="69" bestFit="1" customWidth="1"/>
    <col min="5653" max="5653" width="15.125" style="69" customWidth="1"/>
    <col min="5654" max="5654" width="20.5" style="69" bestFit="1" customWidth="1"/>
    <col min="5655" max="5655" width="27.875" style="69" bestFit="1" customWidth="1"/>
    <col min="5656" max="5656" width="6.875" style="69" bestFit="1" customWidth="1"/>
    <col min="5657" max="5657" width="5" style="69" bestFit="1" customWidth="1"/>
    <col min="5658" max="5658" width="8" style="69" bestFit="1" customWidth="1"/>
    <col min="5659" max="5659" width="11.875" style="69" bestFit="1" customWidth="1"/>
    <col min="5660" max="5888" width="8.875" style="69"/>
    <col min="5889" max="5889" width="3.875" style="69" bestFit="1" customWidth="1"/>
    <col min="5890" max="5890" width="16" style="69" bestFit="1" customWidth="1"/>
    <col min="5891" max="5891" width="16.625" style="69" bestFit="1" customWidth="1"/>
    <col min="5892" max="5892" width="13.5" style="69" bestFit="1" customWidth="1"/>
    <col min="5893" max="5894" width="10.875" style="69" bestFit="1" customWidth="1"/>
    <col min="5895" max="5895" width="6.125" style="69" bestFit="1" customWidth="1"/>
    <col min="5896" max="5896" width="8.875" style="69" bestFit="1" customWidth="1"/>
    <col min="5897" max="5897" width="13.875" style="69" bestFit="1" customWidth="1"/>
    <col min="5898" max="5898" width="13.125" style="69" bestFit="1" customWidth="1"/>
    <col min="5899" max="5899" width="16" style="69" bestFit="1" customWidth="1"/>
    <col min="5900" max="5900" width="11.625" style="69" bestFit="1" customWidth="1"/>
    <col min="5901" max="5901" width="16.875" style="69" customWidth="1"/>
    <col min="5902" max="5902" width="13.125" style="69" customWidth="1"/>
    <col min="5903" max="5903" width="18.375" style="69" bestFit="1" customWidth="1"/>
    <col min="5904" max="5904" width="15" style="69" bestFit="1" customWidth="1"/>
    <col min="5905" max="5906" width="14.625" style="69" bestFit="1" customWidth="1"/>
    <col min="5907" max="5907" width="13.625" style="69" bestFit="1" customWidth="1"/>
    <col min="5908" max="5908" width="14.125" style="69" bestFit="1" customWidth="1"/>
    <col min="5909" max="5909" width="15.125" style="69" customWidth="1"/>
    <col min="5910" max="5910" width="20.5" style="69" bestFit="1" customWidth="1"/>
    <col min="5911" max="5911" width="27.875" style="69" bestFit="1" customWidth="1"/>
    <col min="5912" max="5912" width="6.875" style="69" bestFit="1" customWidth="1"/>
    <col min="5913" max="5913" width="5" style="69" bestFit="1" customWidth="1"/>
    <col min="5914" max="5914" width="8" style="69" bestFit="1" customWidth="1"/>
    <col min="5915" max="5915" width="11.875" style="69" bestFit="1" customWidth="1"/>
    <col min="5916" max="6144" width="8.875" style="69"/>
    <col min="6145" max="6145" width="3.875" style="69" bestFit="1" customWidth="1"/>
    <col min="6146" max="6146" width="16" style="69" bestFit="1" customWidth="1"/>
    <col min="6147" max="6147" width="16.625" style="69" bestFit="1" customWidth="1"/>
    <col min="6148" max="6148" width="13.5" style="69" bestFit="1" customWidth="1"/>
    <col min="6149" max="6150" width="10.875" style="69" bestFit="1" customWidth="1"/>
    <col min="6151" max="6151" width="6.125" style="69" bestFit="1" customWidth="1"/>
    <col min="6152" max="6152" width="8.875" style="69" bestFit="1" customWidth="1"/>
    <col min="6153" max="6153" width="13.875" style="69" bestFit="1" customWidth="1"/>
    <col min="6154" max="6154" width="13.125" style="69" bestFit="1" customWidth="1"/>
    <col min="6155" max="6155" width="16" style="69" bestFit="1" customWidth="1"/>
    <col min="6156" max="6156" width="11.625" style="69" bestFit="1" customWidth="1"/>
    <col min="6157" max="6157" width="16.875" style="69" customWidth="1"/>
    <col min="6158" max="6158" width="13.125" style="69" customWidth="1"/>
    <col min="6159" max="6159" width="18.375" style="69" bestFit="1" customWidth="1"/>
    <col min="6160" max="6160" width="15" style="69" bestFit="1" customWidth="1"/>
    <col min="6161" max="6162" width="14.625" style="69" bestFit="1" customWidth="1"/>
    <col min="6163" max="6163" width="13.625" style="69" bestFit="1" customWidth="1"/>
    <col min="6164" max="6164" width="14.125" style="69" bestFit="1" customWidth="1"/>
    <col min="6165" max="6165" width="15.125" style="69" customWidth="1"/>
    <col min="6166" max="6166" width="20.5" style="69" bestFit="1" customWidth="1"/>
    <col min="6167" max="6167" width="27.875" style="69" bestFit="1" customWidth="1"/>
    <col min="6168" max="6168" width="6.875" style="69" bestFit="1" customWidth="1"/>
    <col min="6169" max="6169" width="5" style="69" bestFit="1" customWidth="1"/>
    <col min="6170" max="6170" width="8" style="69" bestFit="1" customWidth="1"/>
    <col min="6171" max="6171" width="11.875" style="69" bestFit="1" customWidth="1"/>
    <col min="6172" max="6400" width="8.875" style="69"/>
    <col min="6401" max="6401" width="3.875" style="69" bestFit="1" customWidth="1"/>
    <col min="6402" max="6402" width="16" style="69" bestFit="1" customWidth="1"/>
    <col min="6403" max="6403" width="16.625" style="69" bestFit="1" customWidth="1"/>
    <col min="6404" max="6404" width="13.5" style="69" bestFit="1" customWidth="1"/>
    <col min="6405" max="6406" width="10.875" style="69" bestFit="1" customWidth="1"/>
    <col min="6407" max="6407" width="6.125" style="69" bestFit="1" customWidth="1"/>
    <col min="6408" max="6408" width="8.875" style="69" bestFit="1" customWidth="1"/>
    <col min="6409" max="6409" width="13.875" style="69" bestFit="1" customWidth="1"/>
    <col min="6410" max="6410" width="13.125" style="69" bestFit="1" customWidth="1"/>
    <col min="6411" max="6411" width="16" style="69" bestFit="1" customWidth="1"/>
    <col min="6412" max="6412" width="11.625" style="69" bestFit="1" customWidth="1"/>
    <col min="6413" max="6413" width="16.875" style="69" customWidth="1"/>
    <col min="6414" max="6414" width="13.125" style="69" customWidth="1"/>
    <col min="6415" max="6415" width="18.375" style="69" bestFit="1" customWidth="1"/>
    <col min="6416" max="6416" width="15" style="69" bestFit="1" customWidth="1"/>
    <col min="6417" max="6418" width="14.625" style="69" bestFit="1" customWidth="1"/>
    <col min="6419" max="6419" width="13.625" style="69" bestFit="1" customWidth="1"/>
    <col min="6420" max="6420" width="14.125" style="69" bestFit="1" customWidth="1"/>
    <col min="6421" max="6421" width="15.125" style="69" customWidth="1"/>
    <col min="6422" max="6422" width="20.5" style="69" bestFit="1" customWidth="1"/>
    <col min="6423" max="6423" width="27.875" style="69" bestFit="1" customWidth="1"/>
    <col min="6424" max="6424" width="6.875" style="69" bestFit="1" customWidth="1"/>
    <col min="6425" max="6425" width="5" style="69" bestFit="1" customWidth="1"/>
    <col min="6426" max="6426" width="8" style="69" bestFit="1" customWidth="1"/>
    <col min="6427" max="6427" width="11.875" style="69" bestFit="1" customWidth="1"/>
    <col min="6428" max="6656" width="8.875" style="69"/>
    <col min="6657" max="6657" width="3.875" style="69" bestFit="1" customWidth="1"/>
    <col min="6658" max="6658" width="16" style="69" bestFit="1" customWidth="1"/>
    <col min="6659" max="6659" width="16.625" style="69" bestFit="1" customWidth="1"/>
    <col min="6660" max="6660" width="13.5" style="69" bestFit="1" customWidth="1"/>
    <col min="6661" max="6662" width="10.875" style="69" bestFit="1" customWidth="1"/>
    <col min="6663" max="6663" width="6.125" style="69" bestFit="1" customWidth="1"/>
    <col min="6664" max="6664" width="8.875" style="69" bestFit="1" customWidth="1"/>
    <col min="6665" max="6665" width="13.875" style="69" bestFit="1" customWidth="1"/>
    <col min="6666" max="6666" width="13.125" style="69" bestFit="1" customWidth="1"/>
    <col min="6667" max="6667" width="16" style="69" bestFit="1" customWidth="1"/>
    <col min="6668" max="6668" width="11.625" style="69" bestFit="1" customWidth="1"/>
    <col min="6669" max="6669" width="16.875" style="69" customWidth="1"/>
    <col min="6670" max="6670" width="13.125" style="69" customWidth="1"/>
    <col min="6671" max="6671" width="18.375" style="69" bestFit="1" customWidth="1"/>
    <col min="6672" max="6672" width="15" style="69" bestFit="1" customWidth="1"/>
    <col min="6673" max="6674" width="14.625" style="69" bestFit="1" customWidth="1"/>
    <col min="6675" max="6675" width="13.625" style="69" bestFit="1" customWidth="1"/>
    <col min="6676" max="6676" width="14.125" style="69" bestFit="1" customWidth="1"/>
    <col min="6677" max="6677" width="15.125" style="69" customWidth="1"/>
    <col min="6678" max="6678" width="20.5" style="69" bestFit="1" customWidth="1"/>
    <col min="6679" max="6679" width="27.875" style="69" bestFit="1" customWidth="1"/>
    <col min="6680" max="6680" width="6.875" style="69" bestFit="1" customWidth="1"/>
    <col min="6681" max="6681" width="5" style="69" bestFit="1" customWidth="1"/>
    <col min="6682" max="6682" width="8" style="69" bestFit="1" customWidth="1"/>
    <col min="6683" max="6683" width="11.875" style="69" bestFit="1" customWidth="1"/>
    <col min="6684" max="6912" width="8.875" style="69"/>
    <col min="6913" max="6913" width="3.875" style="69" bestFit="1" customWidth="1"/>
    <col min="6914" max="6914" width="16" style="69" bestFit="1" customWidth="1"/>
    <col min="6915" max="6915" width="16.625" style="69" bestFit="1" customWidth="1"/>
    <col min="6916" max="6916" width="13.5" style="69" bestFit="1" customWidth="1"/>
    <col min="6917" max="6918" width="10.875" style="69" bestFit="1" customWidth="1"/>
    <col min="6919" max="6919" width="6.125" style="69" bestFit="1" customWidth="1"/>
    <col min="6920" max="6920" width="8.875" style="69" bestFit="1" customWidth="1"/>
    <col min="6921" max="6921" width="13.875" style="69" bestFit="1" customWidth="1"/>
    <col min="6922" max="6922" width="13.125" style="69" bestFit="1" customWidth="1"/>
    <col min="6923" max="6923" width="16" style="69" bestFit="1" customWidth="1"/>
    <col min="6924" max="6924" width="11.625" style="69" bestFit="1" customWidth="1"/>
    <col min="6925" max="6925" width="16.875" style="69" customWidth="1"/>
    <col min="6926" max="6926" width="13.125" style="69" customWidth="1"/>
    <col min="6927" max="6927" width="18.375" style="69" bestFit="1" customWidth="1"/>
    <col min="6928" max="6928" width="15" style="69" bestFit="1" customWidth="1"/>
    <col min="6929" max="6930" width="14.625" style="69" bestFit="1" customWidth="1"/>
    <col min="6931" max="6931" width="13.625" style="69" bestFit="1" customWidth="1"/>
    <col min="6932" max="6932" width="14.125" style="69" bestFit="1" customWidth="1"/>
    <col min="6933" max="6933" width="15.125" style="69" customWidth="1"/>
    <col min="6934" max="6934" width="20.5" style="69" bestFit="1" customWidth="1"/>
    <col min="6935" max="6935" width="27.875" style="69" bestFit="1" customWidth="1"/>
    <col min="6936" max="6936" width="6.875" style="69" bestFit="1" customWidth="1"/>
    <col min="6937" max="6937" width="5" style="69" bestFit="1" customWidth="1"/>
    <col min="6938" max="6938" width="8" style="69" bestFit="1" customWidth="1"/>
    <col min="6939" max="6939" width="11.875" style="69" bestFit="1" customWidth="1"/>
    <col min="6940" max="7168" width="8.875" style="69"/>
    <col min="7169" max="7169" width="3.875" style="69" bestFit="1" customWidth="1"/>
    <col min="7170" max="7170" width="16" style="69" bestFit="1" customWidth="1"/>
    <col min="7171" max="7171" width="16.625" style="69" bestFit="1" customWidth="1"/>
    <col min="7172" max="7172" width="13.5" style="69" bestFit="1" customWidth="1"/>
    <col min="7173" max="7174" width="10.875" style="69" bestFit="1" customWidth="1"/>
    <col min="7175" max="7175" width="6.125" style="69" bestFit="1" customWidth="1"/>
    <col min="7176" max="7176" width="8.875" style="69" bestFit="1" customWidth="1"/>
    <col min="7177" max="7177" width="13.875" style="69" bestFit="1" customWidth="1"/>
    <col min="7178" max="7178" width="13.125" style="69" bestFit="1" customWidth="1"/>
    <col min="7179" max="7179" width="16" style="69" bestFit="1" customWidth="1"/>
    <col min="7180" max="7180" width="11.625" style="69" bestFit="1" customWidth="1"/>
    <col min="7181" max="7181" width="16.875" style="69" customWidth="1"/>
    <col min="7182" max="7182" width="13.125" style="69" customWidth="1"/>
    <col min="7183" max="7183" width="18.375" style="69" bestFit="1" customWidth="1"/>
    <col min="7184" max="7184" width="15" style="69" bestFit="1" customWidth="1"/>
    <col min="7185" max="7186" width="14.625" style="69" bestFit="1" customWidth="1"/>
    <col min="7187" max="7187" width="13.625" style="69" bestFit="1" customWidth="1"/>
    <col min="7188" max="7188" width="14.125" style="69" bestFit="1" customWidth="1"/>
    <col min="7189" max="7189" width="15.125" style="69" customWidth="1"/>
    <col min="7190" max="7190" width="20.5" style="69" bestFit="1" customWidth="1"/>
    <col min="7191" max="7191" width="27.875" style="69" bestFit="1" customWidth="1"/>
    <col min="7192" max="7192" width="6.875" style="69" bestFit="1" customWidth="1"/>
    <col min="7193" max="7193" width="5" style="69" bestFit="1" customWidth="1"/>
    <col min="7194" max="7194" width="8" style="69" bestFit="1" customWidth="1"/>
    <col min="7195" max="7195" width="11.875" style="69" bestFit="1" customWidth="1"/>
    <col min="7196" max="7424" width="8.875" style="69"/>
    <col min="7425" max="7425" width="3.875" style="69" bestFit="1" customWidth="1"/>
    <col min="7426" max="7426" width="16" style="69" bestFit="1" customWidth="1"/>
    <col min="7427" max="7427" width="16.625" style="69" bestFit="1" customWidth="1"/>
    <col min="7428" max="7428" width="13.5" style="69" bestFit="1" customWidth="1"/>
    <col min="7429" max="7430" width="10.875" style="69" bestFit="1" customWidth="1"/>
    <col min="7431" max="7431" width="6.125" style="69" bestFit="1" customWidth="1"/>
    <col min="7432" max="7432" width="8.875" style="69" bestFit="1" customWidth="1"/>
    <col min="7433" max="7433" width="13.875" style="69" bestFit="1" customWidth="1"/>
    <col min="7434" max="7434" width="13.125" style="69" bestFit="1" customWidth="1"/>
    <col min="7435" max="7435" width="16" style="69" bestFit="1" customWidth="1"/>
    <col min="7436" max="7436" width="11.625" style="69" bestFit="1" customWidth="1"/>
    <col min="7437" max="7437" width="16.875" style="69" customWidth="1"/>
    <col min="7438" max="7438" width="13.125" style="69" customWidth="1"/>
    <col min="7439" max="7439" width="18.375" style="69" bestFit="1" customWidth="1"/>
    <col min="7440" max="7440" width="15" style="69" bestFit="1" customWidth="1"/>
    <col min="7441" max="7442" width="14.625" style="69" bestFit="1" customWidth="1"/>
    <col min="7443" max="7443" width="13.625" style="69" bestFit="1" customWidth="1"/>
    <col min="7444" max="7444" width="14.125" style="69" bestFit="1" customWidth="1"/>
    <col min="7445" max="7445" width="15.125" style="69" customWidth="1"/>
    <col min="7446" max="7446" width="20.5" style="69" bestFit="1" customWidth="1"/>
    <col min="7447" max="7447" width="27.875" style="69" bestFit="1" customWidth="1"/>
    <col min="7448" max="7448" width="6.875" style="69" bestFit="1" customWidth="1"/>
    <col min="7449" max="7449" width="5" style="69" bestFit="1" customWidth="1"/>
    <col min="7450" max="7450" width="8" style="69" bestFit="1" customWidth="1"/>
    <col min="7451" max="7451" width="11.875" style="69" bestFit="1" customWidth="1"/>
    <col min="7452" max="7680" width="8.875" style="69"/>
    <col min="7681" max="7681" width="3.875" style="69" bestFit="1" customWidth="1"/>
    <col min="7682" max="7682" width="16" style="69" bestFit="1" customWidth="1"/>
    <col min="7683" max="7683" width="16.625" style="69" bestFit="1" customWidth="1"/>
    <col min="7684" max="7684" width="13.5" style="69" bestFit="1" customWidth="1"/>
    <col min="7685" max="7686" width="10.875" style="69" bestFit="1" customWidth="1"/>
    <col min="7687" max="7687" width="6.125" style="69" bestFit="1" customWidth="1"/>
    <col min="7688" max="7688" width="8.875" style="69" bestFit="1" customWidth="1"/>
    <col min="7689" max="7689" width="13.875" style="69" bestFit="1" customWidth="1"/>
    <col min="7690" max="7690" width="13.125" style="69" bestFit="1" customWidth="1"/>
    <col min="7691" max="7691" width="16" style="69" bestFit="1" customWidth="1"/>
    <col min="7692" max="7692" width="11.625" style="69" bestFit="1" customWidth="1"/>
    <col min="7693" max="7693" width="16.875" style="69" customWidth="1"/>
    <col min="7694" max="7694" width="13.125" style="69" customWidth="1"/>
    <col min="7695" max="7695" width="18.375" style="69" bestFit="1" customWidth="1"/>
    <col min="7696" max="7696" width="15" style="69" bestFit="1" customWidth="1"/>
    <col min="7697" max="7698" width="14.625" style="69" bestFit="1" customWidth="1"/>
    <col min="7699" max="7699" width="13.625" style="69" bestFit="1" customWidth="1"/>
    <col min="7700" max="7700" width="14.125" style="69" bestFit="1" customWidth="1"/>
    <col min="7701" max="7701" width="15.125" style="69" customWidth="1"/>
    <col min="7702" max="7702" width="20.5" style="69" bestFit="1" customWidth="1"/>
    <col min="7703" max="7703" width="27.875" style="69" bestFit="1" customWidth="1"/>
    <col min="7704" max="7704" width="6.875" style="69" bestFit="1" customWidth="1"/>
    <col min="7705" max="7705" width="5" style="69" bestFit="1" customWidth="1"/>
    <col min="7706" max="7706" width="8" style="69" bestFit="1" customWidth="1"/>
    <col min="7707" max="7707" width="11.875" style="69" bestFit="1" customWidth="1"/>
    <col min="7708" max="7936" width="8.875" style="69"/>
    <col min="7937" max="7937" width="3.875" style="69" bestFit="1" customWidth="1"/>
    <col min="7938" max="7938" width="16" style="69" bestFit="1" customWidth="1"/>
    <col min="7939" max="7939" width="16.625" style="69" bestFit="1" customWidth="1"/>
    <col min="7940" max="7940" width="13.5" style="69" bestFit="1" customWidth="1"/>
    <col min="7941" max="7942" width="10.875" style="69" bestFit="1" customWidth="1"/>
    <col min="7943" max="7943" width="6.125" style="69" bestFit="1" customWidth="1"/>
    <col min="7944" max="7944" width="8.875" style="69" bestFit="1" customWidth="1"/>
    <col min="7945" max="7945" width="13.875" style="69" bestFit="1" customWidth="1"/>
    <col min="7946" max="7946" width="13.125" style="69" bestFit="1" customWidth="1"/>
    <col min="7947" max="7947" width="16" style="69" bestFit="1" customWidth="1"/>
    <col min="7948" max="7948" width="11.625" style="69" bestFit="1" customWidth="1"/>
    <col min="7949" max="7949" width="16.875" style="69" customWidth="1"/>
    <col min="7950" max="7950" width="13.125" style="69" customWidth="1"/>
    <col min="7951" max="7951" width="18.375" style="69" bestFit="1" customWidth="1"/>
    <col min="7952" max="7952" width="15" style="69" bestFit="1" customWidth="1"/>
    <col min="7953" max="7954" width="14.625" style="69" bestFit="1" customWidth="1"/>
    <col min="7955" max="7955" width="13.625" style="69" bestFit="1" customWidth="1"/>
    <col min="7956" max="7956" width="14.125" style="69" bestFit="1" customWidth="1"/>
    <col min="7957" max="7957" width="15.125" style="69" customWidth="1"/>
    <col min="7958" max="7958" width="20.5" style="69" bestFit="1" customWidth="1"/>
    <col min="7959" max="7959" width="27.875" style="69" bestFit="1" customWidth="1"/>
    <col min="7960" max="7960" width="6.875" style="69" bestFit="1" customWidth="1"/>
    <col min="7961" max="7961" width="5" style="69" bestFit="1" customWidth="1"/>
    <col min="7962" max="7962" width="8" style="69" bestFit="1" customWidth="1"/>
    <col min="7963" max="7963" width="11.875" style="69" bestFit="1" customWidth="1"/>
    <col min="7964" max="8192" width="8.875" style="69"/>
    <col min="8193" max="8193" width="3.875" style="69" bestFit="1" customWidth="1"/>
    <col min="8194" max="8194" width="16" style="69" bestFit="1" customWidth="1"/>
    <col min="8195" max="8195" width="16.625" style="69" bestFit="1" customWidth="1"/>
    <col min="8196" max="8196" width="13.5" style="69" bestFit="1" customWidth="1"/>
    <col min="8197" max="8198" width="10.875" style="69" bestFit="1" customWidth="1"/>
    <col min="8199" max="8199" width="6.125" style="69" bestFit="1" customWidth="1"/>
    <col min="8200" max="8200" width="8.875" style="69" bestFit="1" customWidth="1"/>
    <col min="8201" max="8201" width="13.875" style="69" bestFit="1" customWidth="1"/>
    <col min="8202" max="8202" width="13.125" style="69" bestFit="1" customWidth="1"/>
    <col min="8203" max="8203" width="16" style="69" bestFit="1" customWidth="1"/>
    <col min="8204" max="8204" width="11.625" style="69" bestFit="1" customWidth="1"/>
    <col min="8205" max="8205" width="16.875" style="69" customWidth="1"/>
    <col min="8206" max="8206" width="13.125" style="69" customWidth="1"/>
    <col min="8207" max="8207" width="18.375" style="69" bestFit="1" customWidth="1"/>
    <col min="8208" max="8208" width="15" style="69" bestFit="1" customWidth="1"/>
    <col min="8209" max="8210" width="14.625" style="69" bestFit="1" customWidth="1"/>
    <col min="8211" max="8211" width="13.625" style="69" bestFit="1" customWidth="1"/>
    <col min="8212" max="8212" width="14.125" style="69" bestFit="1" customWidth="1"/>
    <col min="8213" max="8213" width="15.125" style="69" customWidth="1"/>
    <col min="8214" max="8214" width="20.5" style="69" bestFit="1" customWidth="1"/>
    <col min="8215" max="8215" width="27.875" style="69" bestFit="1" customWidth="1"/>
    <col min="8216" max="8216" width="6.875" style="69" bestFit="1" customWidth="1"/>
    <col min="8217" max="8217" width="5" style="69" bestFit="1" customWidth="1"/>
    <col min="8218" max="8218" width="8" style="69" bestFit="1" customWidth="1"/>
    <col min="8219" max="8219" width="11.875" style="69" bestFit="1" customWidth="1"/>
    <col min="8220" max="8448" width="8.875" style="69"/>
    <col min="8449" max="8449" width="3.875" style="69" bestFit="1" customWidth="1"/>
    <col min="8450" max="8450" width="16" style="69" bestFit="1" customWidth="1"/>
    <col min="8451" max="8451" width="16.625" style="69" bestFit="1" customWidth="1"/>
    <col min="8452" max="8452" width="13.5" style="69" bestFit="1" customWidth="1"/>
    <col min="8453" max="8454" width="10.875" style="69" bestFit="1" customWidth="1"/>
    <col min="8455" max="8455" width="6.125" style="69" bestFit="1" customWidth="1"/>
    <col min="8456" max="8456" width="8.875" style="69" bestFit="1" customWidth="1"/>
    <col min="8457" max="8457" width="13.875" style="69" bestFit="1" customWidth="1"/>
    <col min="8458" max="8458" width="13.125" style="69" bestFit="1" customWidth="1"/>
    <col min="8459" max="8459" width="16" style="69" bestFit="1" customWidth="1"/>
    <col min="8460" max="8460" width="11.625" style="69" bestFit="1" customWidth="1"/>
    <col min="8461" max="8461" width="16.875" style="69" customWidth="1"/>
    <col min="8462" max="8462" width="13.125" style="69" customWidth="1"/>
    <col min="8463" max="8463" width="18.375" style="69" bestFit="1" customWidth="1"/>
    <col min="8464" max="8464" width="15" style="69" bestFit="1" customWidth="1"/>
    <col min="8465" max="8466" width="14.625" style="69" bestFit="1" customWidth="1"/>
    <col min="8467" max="8467" width="13.625" style="69" bestFit="1" customWidth="1"/>
    <col min="8468" max="8468" width="14.125" style="69" bestFit="1" customWidth="1"/>
    <col min="8469" max="8469" width="15.125" style="69" customWidth="1"/>
    <col min="8470" max="8470" width="20.5" style="69" bestFit="1" customWidth="1"/>
    <col min="8471" max="8471" width="27.875" style="69" bestFit="1" customWidth="1"/>
    <col min="8472" max="8472" width="6.875" style="69" bestFit="1" customWidth="1"/>
    <col min="8473" max="8473" width="5" style="69" bestFit="1" customWidth="1"/>
    <col min="8474" max="8474" width="8" style="69" bestFit="1" customWidth="1"/>
    <col min="8475" max="8475" width="11.875" style="69" bestFit="1" customWidth="1"/>
    <col min="8476" max="8704" width="8.875" style="69"/>
    <col min="8705" max="8705" width="3.875" style="69" bestFit="1" customWidth="1"/>
    <col min="8706" max="8706" width="16" style="69" bestFit="1" customWidth="1"/>
    <col min="8707" max="8707" width="16.625" style="69" bestFit="1" customWidth="1"/>
    <col min="8708" max="8708" width="13.5" style="69" bestFit="1" customWidth="1"/>
    <col min="8709" max="8710" width="10.875" style="69" bestFit="1" customWidth="1"/>
    <col min="8711" max="8711" width="6.125" style="69" bestFit="1" customWidth="1"/>
    <col min="8712" max="8712" width="8.875" style="69" bestFit="1" customWidth="1"/>
    <col min="8713" max="8713" width="13.875" style="69" bestFit="1" customWidth="1"/>
    <col min="8714" max="8714" width="13.125" style="69" bestFit="1" customWidth="1"/>
    <col min="8715" max="8715" width="16" style="69" bestFit="1" customWidth="1"/>
    <col min="8716" max="8716" width="11.625" style="69" bestFit="1" customWidth="1"/>
    <col min="8717" max="8717" width="16.875" style="69" customWidth="1"/>
    <col min="8718" max="8718" width="13.125" style="69" customWidth="1"/>
    <col min="8719" max="8719" width="18.375" style="69" bestFit="1" customWidth="1"/>
    <col min="8720" max="8720" width="15" style="69" bestFit="1" customWidth="1"/>
    <col min="8721" max="8722" width="14.625" style="69" bestFit="1" customWidth="1"/>
    <col min="8723" max="8723" width="13.625" style="69" bestFit="1" customWidth="1"/>
    <col min="8724" max="8724" width="14.125" style="69" bestFit="1" customWidth="1"/>
    <col min="8725" max="8725" width="15.125" style="69" customWidth="1"/>
    <col min="8726" max="8726" width="20.5" style="69" bestFit="1" customWidth="1"/>
    <col min="8727" max="8727" width="27.875" style="69" bestFit="1" customWidth="1"/>
    <col min="8728" max="8728" width="6.875" style="69" bestFit="1" customWidth="1"/>
    <col min="8729" max="8729" width="5" style="69" bestFit="1" customWidth="1"/>
    <col min="8730" max="8730" width="8" style="69" bestFit="1" customWidth="1"/>
    <col min="8731" max="8731" width="11.875" style="69" bestFit="1" customWidth="1"/>
    <col min="8732" max="8960" width="8.875" style="69"/>
    <col min="8961" max="8961" width="3.875" style="69" bestFit="1" customWidth="1"/>
    <col min="8962" max="8962" width="16" style="69" bestFit="1" customWidth="1"/>
    <col min="8963" max="8963" width="16.625" style="69" bestFit="1" customWidth="1"/>
    <col min="8964" max="8964" width="13.5" style="69" bestFit="1" customWidth="1"/>
    <col min="8965" max="8966" width="10.875" style="69" bestFit="1" customWidth="1"/>
    <col min="8967" max="8967" width="6.125" style="69" bestFit="1" customWidth="1"/>
    <col min="8968" max="8968" width="8.875" style="69" bestFit="1" customWidth="1"/>
    <col min="8969" max="8969" width="13.875" style="69" bestFit="1" customWidth="1"/>
    <col min="8970" max="8970" width="13.125" style="69" bestFit="1" customWidth="1"/>
    <col min="8971" max="8971" width="16" style="69" bestFit="1" customWidth="1"/>
    <col min="8972" max="8972" width="11.625" style="69" bestFit="1" customWidth="1"/>
    <col min="8973" max="8973" width="16.875" style="69" customWidth="1"/>
    <col min="8974" max="8974" width="13.125" style="69" customWidth="1"/>
    <col min="8975" max="8975" width="18.375" style="69" bestFit="1" customWidth="1"/>
    <col min="8976" max="8976" width="15" style="69" bestFit="1" customWidth="1"/>
    <col min="8977" max="8978" width="14.625" style="69" bestFit="1" customWidth="1"/>
    <col min="8979" max="8979" width="13.625" style="69" bestFit="1" customWidth="1"/>
    <col min="8980" max="8980" width="14.125" style="69" bestFit="1" customWidth="1"/>
    <col min="8981" max="8981" width="15.125" style="69" customWidth="1"/>
    <col min="8982" max="8982" width="20.5" style="69" bestFit="1" customWidth="1"/>
    <col min="8983" max="8983" width="27.875" style="69" bestFit="1" customWidth="1"/>
    <col min="8984" max="8984" width="6.875" style="69" bestFit="1" customWidth="1"/>
    <col min="8985" max="8985" width="5" style="69" bestFit="1" customWidth="1"/>
    <col min="8986" max="8986" width="8" style="69" bestFit="1" customWidth="1"/>
    <col min="8987" max="8987" width="11.875" style="69" bestFit="1" customWidth="1"/>
    <col min="8988" max="9216" width="8.875" style="69"/>
    <col min="9217" max="9217" width="3.875" style="69" bestFit="1" customWidth="1"/>
    <col min="9218" max="9218" width="16" style="69" bestFit="1" customWidth="1"/>
    <col min="9219" max="9219" width="16.625" style="69" bestFit="1" customWidth="1"/>
    <col min="9220" max="9220" width="13.5" style="69" bestFit="1" customWidth="1"/>
    <col min="9221" max="9222" width="10.875" style="69" bestFit="1" customWidth="1"/>
    <col min="9223" max="9223" width="6.125" style="69" bestFit="1" customWidth="1"/>
    <col min="9224" max="9224" width="8.875" style="69" bestFit="1" customWidth="1"/>
    <col min="9225" max="9225" width="13.875" style="69" bestFit="1" customWidth="1"/>
    <col min="9226" max="9226" width="13.125" style="69" bestFit="1" customWidth="1"/>
    <col min="9227" max="9227" width="16" style="69" bestFit="1" customWidth="1"/>
    <col min="9228" max="9228" width="11.625" style="69" bestFit="1" customWidth="1"/>
    <col min="9229" max="9229" width="16.875" style="69" customWidth="1"/>
    <col min="9230" max="9230" width="13.125" style="69" customWidth="1"/>
    <col min="9231" max="9231" width="18.375" style="69" bestFit="1" customWidth="1"/>
    <col min="9232" max="9232" width="15" style="69" bestFit="1" customWidth="1"/>
    <col min="9233" max="9234" width="14.625" style="69" bestFit="1" customWidth="1"/>
    <col min="9235" max="9235" width="13.625" style="69" bestFit="1" customWidth="1"/>
    <col min="9236" max="9236" width="14.125" style="69" bestFit="1" customWidth="1"/>
    <col min="9237" max="9237" width="15.125" style="69" customWidth="1"/>
    <col min="9238" max="9238" width="20.5" style="69" bestFit="1" customWidth="1"/>
    <col min="9239" max="9239" width="27.875" style="69" bestFit="1" customWidth="1"/>
    <col min="9240" max="9240" width="6.875" style="69" bestFit="1" customWidth="1"/>
    <col min="9241" max="9241" width="5" style="69" bestFit="1" customWidth="1"/>
    <col min="9242" max="9242" width="8" style="69" bestFit="1" customWidth="1"/>
    <col min="9243" max="9243" width="11.875" style="69" bestFit="1" customWidth="1"/>
    <col min="9244" max="9472" width="8.875" style="69"/>
    <col min="9473" max="9473" width="3.875" style="69" bestFit="1" customWidth="1"/>
    <col min="9474" max="9474" width="16" style="69" bestFit="1" customWidth="1"/>
    <col min="9475" max="9475" width="16.625" style="69" bestFit="1" customWidth="1"/>
    <col min="9476" max="9476" width="13.5" style="69" bestFit="1" customWidth="1"/>
    <col min="9477" max="9478" width="10.875" style="69" bestFit="1" customWidth="1"/>
    <col min="9479" max="9479" width="6.125" style="69" bestFit="1" customWidth="1"/>
    <col min="9480" max="9480" width="8.875" style="69" bestFit="1" customWidth="1"/>
    <col min="9481" max="9481" width="13.875" style="69" bestFit="1" customWidth="1"/>
    <col min="9482" max="9482" width="13.125" style="69" bestFit="1" customWidth="1"/>
    <col min="9483" max="9483" width="16" style="69" bestFit="1" customWidth="1"/>
    <col min="9484" max="9484" width="11.625" style="69" bestFit="1" customWidth="1"/>
    <col min="9485" max="9485" width="16.875" style="69" customWidth="1"/>
    <col min="9486" max="9486" width="13.125" style="69" customWidth="1"/>
    <col min="9487" max="9487" width="18.375" style="69" bestFit="1" customWidth="1"/>
    <col min="9488" max="9488" width="15" style="69" bestFit="1" customWidth="1"/>
    <col min="9489" max="9490" width="14.625" style="69" bestFit="1" customWidth="1"/>
    <col min="9491" max="9491" width="13.625" style="69" bestFit="1" customWidth="1"/>
    <col min="9492" max="9492" width="14.125" style="69" bestFit="1" customWidth="1"/>
    <col min="9493" max="9493" width="15.125" style="69" customWidth="1"/>
    <col min="9494" max="9494" width="20.5" style="69" bestFit="1" customWidth="1"/>
    <col min="9495" max="9495" width="27.875" style="69" bestFit="1" customWidth="1"/>
    <col min="9496" max="9496" width="6.875" style="69" bestFit="1" customWidth="1"/>
    <col min="9497" max="9497" width="5" style="69" bestFit="1" customWidth="1"/>
    <col min="9498" max="9498" width="8" style="69" bestFit="1" customWidth="1"/>
    <col min="9499" max="9499" width="11.875" style="69" bestFit="1" customWidth="1"/>
    <col min="9500" max="9728" width="8.875" style="69"/>
    <col min="9729" max="9729" width="3.875" style="69" bestFit="1" customWidth="1"/>
    <col min="9730" max="9730" width="16" style="69" bestFit="1" customWidth="1"/>
    <col min="9731" max="9731" width="16.625" style="69" bestFit="1" customWidth="1"/>
    <col min="9732" max="9732" width="13.5" style="69" bestFit="1" customWidth="1"/>
    <col min="9733" max="9734" width="10.875" style="69" bestFit="1" customWidth="1"/>
    <col min="9735" max="9735" width="6.125" style="69" bestFit="1" customWidth="1"/>
    <col min="9736" max="9736" width="8.875" style="69" bestFit="1" customWidth="1"/>
    <col min="9737" max="9737" width="13.875" style="69" bestFit="1" customWidth="1"/>
    <col min="9738" max="9738" width="13.125" style="69" bestFit="1" customWidth="1"/>
    <col min="9739" max="9739" width="16" style="69" bestFit="1" customWidth="1"/>
    <col min="9740" max="9740" width="11.625" style="69" bestFit="1" customWidth="1"/>
    <col min="9741" max="9741" width="16.875" style="69" customWidth="1"/>
    <col min="9742" max="9742" width="13.125" style="69" customWidth="1"/>
    <col min="9743" max="9743" width="18.375" style="69" bestFit="1" customWidth="1"/>
    <col min="9744" max="9744" width="15" style="69" bestFit="1" customWidth="1"/>
    <col min="9745" max="9746" width="14.625" style="69" bestFit="1" customWidth="1"/>
    <col min="9747" max="9747" width="13.625" style="69" bestFit="1" customWidth="1"/>
    <col min="9748" max="9748" width="14.125" style="69" bestFit="1" customWidth="1"/>
    <col min="9749" max="9749" width="15.125" style="69" customWidth="1"/>
    <col min="9750" max="9750" width="20.5" style="69" bestFit="1" customWidth="1"/>
    <col min="9751" max="9751" width="27.875" style="69" bestFit="1" customWidth="1"/>
    <col min="9752" max="9752" width="6.875" style="69" bestFit="1" customWidth="1"/>
    <col min="9753" max="9753" width="5" style="69" bestFit="1" customWidth="1"/>
    <col min="9754" max="9754" width="8" style="69" bestFit="1" customWidth="1"/>
    <col min="9755" max="9755" width="11.875" style="69" bestFit="1" customWidth="1"/>
    <col min="9756" max="9984" width="8.875" style="69"/>
    <col min="9985" max="9985" width="3.875" style="69" bestFit="1" customWidth="1"/>
    <col min="9986" max="9986" width="16" style="69" bestFit="1" customWidth="1"/>
    <col min="9987" max="9987" width="16.625" style="69" bestFit="1" customWidth="1"/>
    <col min="9988" max="9988" width="13.5" style="69" bestFit="1" customWidth="1"/>
    <col min="9989" max="9990" width="10.875" style="69" bestFit="1" customWidth="1"/>
    <col min="9991" max="9991" width="6.125" style="69" bestFit="1" customWidth="1"/>
    <col min="9992" max="9992" width="8.875" style="69" bestFit="1" customWidth="1"/>
    <col min="9993" max="9993" width="13.875" style="69" bestFit="1" customWidth="1"/>
    <col min="9994" max="9994" width="13.125" style="69" bestFit="1" customWidth="1"/>
    <col min="9995" max="9995" width="16" style="69" bestFit="1" customWidth="1"/>
    <col min="9996" max="9996" width="11.625" style="69" bestFit="1" customWidth="1"/>
    <col min="9997" max="9997" width="16.875" style="69" customWidth="1"/>
    <col min="9998" max="9998" width="13.125" style="69" customWidth="1"/>
    <col min="9999" max="9999" width="18.375" style="69" bestFit="1" customWidth="1"/>
    <col min="10000" max="10000" width="15" style="69" bestFit="1" customWidth="1"/>
    <col min="10001" max="10002" width="14.625" style="69" bestFit="1" customWidth="1"/>
    <col min="10003" max="10003" width="13.625" style="69" bestFit="1" customWidth="1"/>
    <col min="10004" max="10004" width="14.125" style="69" bestFit="1" customWidth="1"/>
    <col min="10005" max="10005" width="15.125" style="69" customWidth="1"/>
    <col min="10006" max="10006" width="20.5" style="69" bestFit="1" customWidth="1"/>
    <col min="10007" max="10007" width="27.875" style="69" bestFit="1" customWidth="1"/>
    <col min="10008" max="10008" width="6.875" style="69" bestFit="1" customWidth="1"/>
    <col min="10009" max="10009" width="5" style="69" bestFit="1" customWidth="1"/>
    <col min="10010" max="10010" width="8" style="69" bestFit="1" customWidth="1"/>
    <col min="10011" max="10011" width="11.875" style="69" bestFit="1" customWidth="1"/>
    <col min="10012" max="10240" width="8.875" style="69"/>
    <col min="10241" max="10241" width="3.875" style="69" bestFit="1" customWidth="1"/>
    <col min="10242" max="10242" width="16" style="69" bestFit="1" customWidth="1"/>
    <col min="10243" max="10243" width="16.625" style="69" bestFit="1" customWidth="1"/>
    <col min="10244" max="10244" width="13.5" style="69" bestFit="1" customWidth="1"/>
    <col min="10245" max="10246" width="10.875" style="69" bestFit="1" customWidth="1"/>
    <col min="10247" max="10247" width="6.125" style="69" bestFit="1" customWidth="1"/>
    <col min="10248" max="10248" width="8.875" style="69" bestFit="1" customWidth="1"/>
    <col min="10249" max="10249" width="13.875" style="69" bestFit="1" customWidth="1"/>
    <col min="10250" max="10250" width="13.125" style="69" bestFit="1" customWidth="1"/>
    <col min="10251" max="10251" width="16" style="69" bestFit="1" customWidth="1"/>
    <col min="10252" max="10252" width="11.625" style="69" bestFit="1" customWidth="1"/>
    <col min="10253" max="10253" width="16.875" style="69" customWidth="1"/>
    <col min="10254" max="10254" width="13.125" style="69" customWidth="1"/>
    <col min="10255" max="10255" width="18.375" style="69" bestFit="1" customWidth="1"/>
    <col min="10256" max="10256" width="15" style="69" bestFit="1" customWidth="1"/>
    <col min="10257" max="10258" width="14.625" style="69" bestFit="1" customWidth="1"/>
    <col min="10259" max="10259" width="13.625" style="69" bestFit="1" customWidth="1"/>
    <col min="10260" max="10260" width="14.125" style="69" bestFit="1" customWidth="1"/>
    <col min="10261" max="10261" width="15.125" style="69" customWidth="1"/>
    <col min="10262" max="10262" width="20.5" style="69" bestFit="1" customWidth="1"/>
    <col min="10263" max="10263" width="27.875" style="69" bestFit="1" customWidth="1"/>
    <col min="10264" max="10264" width="6.875" style="69" bestFit="1" customWidth="1"/>
    <col min="10265" max="10265" width="5" style="69" bestFit="1" customWidth="1"/>
    <col min="10266" max="10266" width="8" style="69" bestFit="1" customWidth="1"/>
    <col min="10267" max="10267" width="11.875" style="69" bestFit="1" customWidth="1"/>
    <col min="10268" max="10496" width="8.875" style="69"/>
    <col min="10497" max="10497" width="3.875" style="69" bestFit="1" customWidth="1"/>
    <col min="10498" max="10498" width="16" style="69" bestFit="1" customWidth="1"/>
    <col min="10499" max="10499" width="16.625" style="69" bestFit="1" customWidth="1"/>
    <col min="10500" max="10500" width="13.5" style="69" bestFit="1" customWidth="1"/>
    <col min="10501" max="10502" width="10.875" style="69" bestFit="1" customWidth="1"/>
    <col min="10503" max="10503" width="6.125" style="69" bestFit="1" customWidth="1"/>
    <col min="10504" max="10504" width="8.875" style="69" bestFit="1" customWidth="1"/>
    <col min="10505" max="10505" width="13.875" style="69" bestFit="1" customWidth="1"/>
    <col min="10506" max="10506" width="13.125" style="69" bestFit="1" customWidth="1"/>
    <col min="10507" max="10507" width="16" style="69" bestFit="1" customWidth="1"/>
    <col min="10508" max="10508" width="11.625" style="69" bestFit="1" customWidth="1"/>
    <col min="10509" max="10509" width="16.875" style="69" customWidth="1"/>
    <col min="10510" max="10510" width="13.125" style="69" customWidth="1"/>
    <col min="10511" max="10511" width="18.375" style="69" bestFit="1" customWidth="1"/>
    <col min="10512" max="10512" width="15" style="69" bestFit="1" customWidth="1"/>
    <col min="10513" max="10514" width="14.625" style="69" bestFit="1" customWidth="1"/>
    <col min="10515" max="10515" width="13.625" style="69" bestFit="1" customWidth="1"/>
    <col min="10516" max="10516" width="14.125" style="69" bestFit="1" customWidth="1"/>
    <col min="10517" max="10517" width="15.125" style="69" customWidth="1"/>
    <col min="10518" max="10518" width="20.5" style="69" bestFit="1" customWidth="1"/>
    <col min="10519" max="10519" width="27.875" style="69" bestFit="1" customWidth="1"/>
    <col min="10520" max="10520" width="6.875" style="69" bestFit="1" customWidth="1"/>
    <col min="10521" max="10521" width="5" style="69" bestFit="1" customWidth="1"/>
    <col min="10522" max="10522" width="8" style="69" bestFit="1" customWidth="1"/>
    <col min="10523" max="10523" width="11.875" style="69" bestFit="1" customWidth="1"/>
    <col min="10524" max="10752" width="8.875" style="69"/>
    <col min="10753" max="10753" width="3.875" style="69" bestFit="1" customWidth="1"/>
    <col min="10754" max="10754" width="16" style="69" bestFit="1" customWidth="1"/>
    <col min="10755" max="10755" width="16.625" style="69" bestFit="1" customWidth="1"/>
    <col min="10756" max="10756" width="13.5" style="69" bestFit="1" customWidth="1"/>
    <col min="10757" max="10758" width="10.875" style="69" bestFit="1" customWidth="1"/>
    <col min="10759" max="10759" width="6.125" style="69" bestFit="1" customWidth="1"/>
    <col min="10760" max="10760" width="8.875" style="69" bestFit="1" customWidth="1"/>
    <col min="10761" max="10761" width="13.875" style="69" bestFit="1" customWidth="1"/>
    <col min="10762" max="10762" width="13.125" style="69" bestFit="1" customWidth="1"/>
    <col min="10763" max="10763" width="16" style="69" bestFit="1" customWidth="1"/>
    <col min="10764" max="10764" width="11.625" style="69" bestFit="1" customWidth="1"/>
    <col min="10765" max="10765" width="16.875" style="69" customWidth="1"/>
    <col min="10766" max="10766" width="13.125" style="69" customWidth="1"/>
    <col min="10767" max="10767" width="18.375" style="69" bestFit="1" customWidth="1"/>
    <col min="10768" max="10768" width="15" style="69" bestFit="1" customWidth="1"/>
    <col min="10769" max="10770" width="14.625" style="69" bestFit="1" customWidth="1"/>
    <col min="10771" max="10771" width="13.625" style="69" bestFit="1" customWidth="1"/>
    <col min="10772" max="10772" width="14.125" style="69" bestFit="1" customWidth="1"/>
    <col min="10773" max="10773" width="15.125" style="69" customWidth="1"/>
    <col min="10774" max="10774" width="20.5" style="69" bestFit="1" customWidth="1"/>
    <col min="10775" max="10775" width="27.875" style="69" bestFit="1" customWidth="1"/>
    <col min="10776" max="10776" width="6.875" style="69" bestFit="1" customWidth="1"/>
    <col min="10777" max="10777" width="5" style="69" bestFit="1" customWidth="1"/>
    <col min="10778" max="10778" width="8" style="69" bestFit="1" customWidth="1"/>
    <col min="10779" max="10779" width="11.875" style="69" bestFit="1" customWidth="1"/>
    <col min="10780" max="11008" width="8.875" style="69"/>
    <col min="11009" max="11009" width="3.875" style="69" bestFit="1" customWidth="1"/>
    <col min="11010" max="11010" width="16" style="69" bestFit="1" customWidth="1"/>
    <col min="11011" max="11011" width="16.625" style="69" bestFit="1" customWidth="1"/>
    <col min="11012" max="11012" width="13.5" style="69" bestFit="1" customWidth="1"/>
    <col min="11013" max="11014" width="10.875" style="69" bestFit="1" customWidth="1"/>
    <col min="11015" max="11015" width="6.125" style="69" bestFit="1" customWidth="1"/>
    <col min="11016" max="11016" width="8.875" style="69" bestFit="1" customWidth="1"/>
    <col min="11017" max="11017" width="13.875" style="69" bestFit="1" customWidth="1"/>
    <col min="11018" max="11018" width="13.125" style="69" bestFit="1" customWidth="1"/>
    <col min="11019" max="11019" width="16" style="69" bestFit="1" customWidth="1"/>
    <col min="11020" max="11020" width="11.625" style="69" bestFit="1" customWidth="1"/>
    <col min="11021" max="11021" width="16.875" style="69" customWidth="1"/>
    <col min="11022" max="11022" width="13.125" style="69" customWidth="1"/>
    <col min="11023" max="11023" width="18.375" style="69" bestFit="1" customWidth="1"/>
    <col min="11024" max="11024" width="15" style="69" bestFit="1" customWidth="1"/>
    <col min="11025" max="11026" width="14.625" style="69" bestFit="1" customWidth="1"/>
    <col min="11027" max="11027" width="13.625" style="69" bestFit="1" customWidth="1"/>
    <col min="11028" max="11028" width="14.125" style="69" bestFit="1" customWidth="1"/>
    <col min="11029" max="11029" width="15.125" style="69" customWidth="1"/>
    <col min="11030" max="11030" width="20.5" style="69" bestFit="1" customWidth="1"/>
    <col min="11031" max="11031" width="27.875" style="69" bestFit="1" customWidth="1"/>
    <col min="11032" max="11032" width="6.875" style="69" bestFit="1" customWidth="1"/>
    <col min="11033" max="11033" width="5" style="69" bestFit="1" customWidth="1"/>
    <col min="11034" max="11034" width="8" style="69" bestFit="1" customWidth="1"/>
    <col min="11035" max="11035" width="11.875" style="69" bestFit="1" customWidth="1"/>
    <col min="11036" max="11264" width="8.875" style="69"/>
    <col min="11265" max="11265" width="3.875" style="69" bestFit="1" customWidth="1"/>
    <col min="11266" max="11266" width="16" style="69" bestFit="1" customWidth="1"/>
    <col min="11267" max="11267" width="16.625" style="69" bestFit="1" customWidth="1"/>
    <col min="11268" max="11268" width="13.5" style="69" bestFit="1" customWidth="1"/>
    <col min="11269" max="11270" width="10.875" style="69" bestFit="1" customWidth="1"/>
    <col min="11271" max="11271" width="6.125" style="69" bestFit="1" customWidth="1"/>
    <col min="11272" max="11272" width="8.875" style="69" bestFit="1" customWidth="1"/>
    <col min="11273" max="11273" width="13.875" style="69" bestFit="1" customWidth="1"/>
    <col min="11274" max="11274" width="13.125" style="69" bestFit="1" customWidth="1"/>
    <col min="11275" max="11275" width="16" style="69" bestFit="1" customWidth="1"/>
    <col min="11276" max="11276" width="11.625" style="69" bestFit="1" customWidth="1"/>
    <col min="11277" max="11277" width="16.875" style="69" customWidth="1"/>
    <col min="11278" max="11278" width="13.125" style="69" customWidth="1"/>
    <col min="11279" max="11279" width="18.375" style="69" bestFit="1" customWidth="1"/>
    <col min="11280" max="11280" width="15" style="69" bestFit="1" customWidth="1"/>
    <col min="11281" max="11282" width="14.625" style="69" bestFit="1" customWidth="1"/>
    <col min="11283" max="11283" width="13.625" style="69" bestFit="1" customWidth="1"/>
    <col min="11284" max="11284" width="14.125" style="69" bestFit="1" customWidth="1"/>
    <col min="11285" max="11285" width="15.125" style="69" customWidth="1"/>
    <col min="11286" max="11286" width="20.5" style="69" bestFit="1" customWidth="1"/>
    <col min="11287" max="11287" width="27.875" style="69" bestFit="1" customWidth="1"/>
    <col min="11288" max="11288" width="6.875" style="69" bestFit="1" customWidth="1"/>
    <col min="11289" max="11289" width="5" style="69" bestFit="1" customWidth="1"/>
    <col min="11290" max="11290" width="8" style="69" bestFit="1" customWidth="1"/>
    <col min="11291" max="11291" width="11.875" style="69" bestFit="1" customWidth="1"/>
    <col min="11292" max="11520" width="8.875" style="69"/>
    <col min="11521" max="11521" width="3.875" style="69" bestFit="1" customWidth="1"/>
    <col min="11522" max="11522" width="16" style="69" bestFit="1" customWidth="1"/>
    <col min="11523" max="11523" width="16.625" style="69" bestFit="1" customWidth="1"/>
    <col min="11524" max="11524" width="13.5" style="69" bestFit="1" customWidth="1"/>
    <col min="11525" max="11526" width="10.875" style="69" bestFit="1" customWidth="1"/>
    <col min="11527" max="11527" width="6.125" style="69" bestFit="1" customWidth="1"/>
    <col min="11528" max="11528" width="8.875" style="69" bestFit="1" customWidth="1"/>
    <col min="11529" max="11529" width="13.875" style="69" bestFit="1" customWidth="1"/>
    <col min="11530" max="11530" width="13.125" style="69" bestFit="1" customWidth="1"/>
    <col min="11531" max="11531" width="16" style="69" bestFit="1" customWidth="1"/>
    <col min="11532" max="11532" width="11.625" style="69" bestFit="1" customWidth="1"/>
    <col min="11533" max="11533" width="16.875" style="69" customWidth="1"/>
    <col min="11534" max="11534" width="13.125" style="69" customWidth="1"/>
    <col min="11535" max="11535" width="18.375" style="69" bestFit="1" customWidth="1"/>
    <col min="11536" max="11536" width="15" style="69" bestFit="1" customWidth="1"/>
    <col min="11537" max="11538" width="14.625" style="69" bestFit="1" customWidth="1"/>
    <col min="11539" max="11539" width="13.625" style="69" bestFit="1" customWidth="1"/>
    <col min="11540" max="11540" width="14.125" style="69" bestFit="1" customWidth="1"/>
    <col min="11541" max="11541" width="15.125" style="69" customWidth="1"/>
    <col min="11542" max="11542" width="20.5" style="69" bestFit="1" customWidth="1"/>
    <col min="11543" max="11543" width="27.875" style="69" bestFit="1" customWidth="1"/>
    <col min="11544" max="11544" width="6.875" style="69" bestFit="1" customWidth="1"/>
    <col min="11545" max="11545" width="5" style="69" bestFit="1" customWidth="1"/>
    <col min="11546" max="11546" width="8" style="69" bestFit="1" customWidth="1"/>
    <col min="11547" max="11547" width="11.875" style="69" bestFit="1" customWidth="1"/>
    <col min="11548" max="11776" width="8.875" style="69"/>
    <col min="11777" max="11777" width="3.875" style="69" bestFit="1" customWidth="1"/>
    <col min="11778" max="11778" width="16" style="69" bestFit="1" customWidth="1"/>
    <col min="11779" max="11779" width="16.625" style="69" bestFit="1" customWidth="1"/>
    <col min="11780" max="11780" width="13.5" style="69" bestFit="1" customWidth="1"/>
    <col min="11781" max="11782" width="10.875" style="69" bestFit="1" customWidth="1"/>
    <col min="11783" max="11783" width="6.125" style="69" bestFit="1" customWidth="1"/>
    <col min="11784" max="11784" width="8.875" style="69" bestFit="1" customWidth="1"/>
    <col min="11785" max="11785" width="13.875" style="69" bestFit="1" customWidth="1"/>
    <col min="11786" max="11786" width="13.125" style="69" bestFit="1" customWidth="1"/>
    <col min="11787" max="11787" width="16" style="69" bestFit="1" customWidth="1"/>
    <col min="11788" max="11788" width="11.625" style="69" bestFit="1" customWidth="1"/>
    <col min="11789" max="11789" width="16.875" style="69" customWidth="1"/>
    <col min="11790" max="11790" width="13.125" style="69" customWidth="1"/>
    <col min="11791" max="11791" width="18.375" style="69" bestFit="1" customWidth="1"/>
    <col min="11792" max="11792" width="15" style="69" bestFit="1" customWidth="1"/>
    <col min="11793" max="11794" width="14.625" style="69" bestFit="1" customWidth="1"/>
    <col min="11795" max="11795" width="13.625" style="69" bestFit="1" customWidth="1"/>
    <col min="11796" max="11796" width="14.125" style="69" bestFit="1" customWidth="1"/>
    <col min="11797" max="11797" width="15.125" style="69" customWidth="1"/>
    <col min="11798" max="11798" width="20.5" style="69" bestFit="1" customWidth="1"/>
    <col min="11799" max="11799" width="27.875" style="69" bestFit="1" customWidth="1"/>
    <col min="11800" max="11800" width="6.875" style="69" bestFit="1" customWidth="1"/>
    <col min="11801" max="11801" width="5" style="69" bestFit="1" customWidth="1"/>
    <col min="11802" max="11802" width="8" style="69" bestFit="1" customWidth="1"/>
    <col min="11803" max="11803" width="11.875" style="69" bestFit="1" customWidth="1"/>
    <col min="11804" max="12032" width="8.875" style="69"/>
    <col min="12033" max="12033" width="3.875" style="69" bestFit="1" customWidth="1"/>
    <col min="12034" max="12034" width="16" style="69" bestFit="1" customWidth="1"/>
    <col min="12035" max="12035" width="16.625" style="69" bestFit="1" customWidth="1"/>
    <col min="12036" max="12036" width="13.5" style="69" bestFit="1" customWidth="1"/>
    <col min="12037" max="12038" width="10.875" style="69" bestFit="1" customWidth="1"/>
    <col min="12039" max="12039" width="6.125" style="69" bestFit="1" customWidth="1"/>
    <col min="12040" max="12040" width="8.875" style="69" bestFit="1" customWidth="1"/>
    <col min="12041" max="12041" width="13.875" style="69" bestFit="1" customWidth="1"/>
    <col min="12042" max="12042" width="13.125" style="69" bestFit="1" customWidth="1"/>
    <col min="12043" max="12043" width="16" style="69" bestFit="1" customWidth="1"/>
    <col min="12044" max="12044" width="11.625" style="69" bestFit="1" customWidth="1"/>
    <col min="12045" max="12045" width="16.875" style="69" customWidth="1"/>
    <col min="12046" max="12046" width="13.125" style="69" customWidth="1"/>
    <col min="12047" max="12047" width="18.375" style="69" bestFit="1" customWidth="1"/>
    <col min="12048" max="12048" width="15" style="69" bestFit="1" customWidth="1"/>
    <col min="12049" max="12050" width="14.625" style="69" bestFit="1" customWidth="1"/>
    <col min="12051" max="12051" width="13.625" style="69" bestFit="1" customWidth="1"/>
    <col min="12052" max="12052" width="14.125" style="69" bestFit="1" customWidth="1"/>
    <col min="12053" max="12053" width="15.125" style="69" customWidth="1"/>
    <col min="12054" max="12054" width="20.5" style="69" bestFit="1" customWidth="1"/>
    <col min="12055" max="12055" width="27.875" style="69" bestFit="1" customWidth="1"/>
    <col min="12056" max="12056" width="6.875" style="69" bestFit="1" customWidth="1"/>
    <col min="12057" max="12057" width="5" style="69" bestFit="1" customWidth="1"/>
    <col min="12058" max="12058" width="8" style="69" bestFit="1" customWidth="1"/>
    <col min="12059" max="12059" width="11.875" style="69" bestFit="1" customWidth="1"/>
    <col min="12060" max="12288" width="8.875" style="69"/>
    <col min="12289" max="12289" width="3.875" style="69" bestFit="1" customWidth="1"/>
    <col min="12290" max="12290" width="16" style="69" bestFit="1" customWidth="1"/>
    <col min="12291" max="12291" width="16.625" style="69" bestFit="1" customWidth="1"/>
    <col min="12292" max="12292" width="13.5" style="69" bestFit="1" customWidth="1"/>
    <col min="12293" max="12294" width="10.875" style="69" bestFit="1" customWidth="1"/>
    <col min="12295" max="12295" width="6.125" style="69" bestFit="1" customWidth="1"/>
    <col min="12296" max="12296" width="8.875" style="69" bestFit="1" customWidth="1"/>
    <col min="12297" max="12297" width="13.875" style="69" bestFit="1" customWidth="1"/>
    <col min="12298" max="12298" width="13.125" style="69" bestFit="1" customWidth="1"/>
    <col min="12299" max="12299" width="16" style="69" bestFit="1" customWidth="1"/>
    <col min="12300" max="12300" width="11.625" style="69" bestFit="1" customWidth="1"/>
    <col min="12301" max="12301" width="16.875" style="69" customWidth="1"/>
    <col min="12302" max="12302" width="13.125" style="69" customWidth="1"/>
    <col min="12303" max="12303" width="18.375" style="69" bestFit="1" customWidth="1"/>
    <col min="12304" max="12304" width="15" style="69" bestFit="1" customWidth="1"/>
    <col min="12305" max="12306" width="14.625" style="69" bestFit="1" customWidth="1"/>
    <col min="12307" max="12307" width="13.625" style="69" bestFit="1" customWidth="1"/>
    <col min="12308" max="12308" width="14.125" style="69" bestFit="1" customWidth="1"/>
    <col min="12309" max="12309" width="15.125" style="69" customWidth="1"/>
    <col min="12310" max="12310" width="20.5" style="69" bestFit="1" customWidth="1"/>
    <col min="12311" max="12311" width="27.875" style="69" bestFit="1" customWidth="1"/>
    <col min="12312" max="12312" width="6.875" style="69" bestFit="1" customWidth="1"/>
    <col min="12313" max="12313" width="5" style="69" bestFit="1" customWidth="1"/>
    <col min="12314" max="12314" width="8" style="69" bestFit="1" customWidth="1"/>
    <col min="12315" max="12315" width="11.875" style="69" bestFit="1" customWidth="1"/>
    <col min="12316" max="12544" width="8.875" style="69"/>
    <col min="12545" max="12545" width="3.875" style="69" bestFit="1" customWidth="1"/>
    <col min="12546" max="12546" width="16" style="69" bestFit="1" customWidth="1"/>
    <col min="12547" max="12547" width="16.625" style="69" bestFit="1" customWidth="1"/>
    <col min="12548" max="12548" width="13.5" style="69" bestFit="1" customWidth="1"/>
    <col min="12549" max="12550" width="10.875" style="69" bestFit="1" customWidth="1"/>
    <col min="12551" max="12551" width="6.125" style="69" bestFit="1" customWidth="1"/>
    <col min="12552" max="12552" width="8.875" style="69" bestFit="1" customWidth="1"/>
    <col min="12553" max="12553" width="13.875" style="69" bestFit="1" customWidth="1"/>
    <col min="12554" max="12554" width="13.125" style="69" bestFit="1" customWidth="1"/>
    <col min="12555" max="12555" width="16" style="69" bestFit="1" customWidth="1"/>
    <col min="12556" max="12556" width="11.625" style="69" bestFit="1" customWidth="1"/>
    <col min="12557" max="12557" width="16.875" style="69" customWidth="1"/>
    <col min="12558" max="12558" width="13.125" style="69" customWidth="1"/>
    <col min="12559" max="12559" width="18.375" style="69" bestFit="1" customWidth="1"/>
    <col min="12560" max="12560" width="15" style="69" bestFit="1" customWidth="1"/>
    <col min="12561" max="12562" width="14.625" style="69" bestFit="1" customWidth="1"/>
    <col min="12563" max="12563" width="13.625" style="69" bestFit="1" customWidth="1"/>
    <col min="12564" max="12564" width="14.125" style="69" bestFit="1" customWidth="1"/>
    <col min="12565" max="12565" width="15.125" style="69" customWidth="1"/>
    <col min="12566" max="12566" width="20.5" style="69" bestFit="1" customWidth="1"/>
    <col min="12567" max="12567" width="27.875" style="69" bestFit="1" customWidth="1"/>
    <col min="12568" max="12568" width="6.875" style="69" bestFit="1" customWidth="1"/>
    <col min="12569" max="12569" width="5" style="69" bestFit="1" customWidth="1"/>
    <col min="12570" max="12570" width="8" style="69" bestFit="1" customWidth="1"/>
    <col min="12571" max="12571" width="11.875" style="69" bestFit="1" customWidth="1"/>
    <col min="12572" max="12800" width="8.875" style="69"/>
    <col min="12801" max="12801" width="3.875" style="69" bestFit="1" customWidth="1"/>
    <col min="12802" max="12802" width="16" style="69" bestFit="1" customWidth="1"/>
    <col min="12803" max="12803" width="16.625" style="69" bestFit="1" customWidth="1"/>
    <col min="12804" max="12804" width="13.5" style="69" bestFit="1" customWidth="1"/>
    <col min="12805" max="12806" width="10.875" style="69" bestFit="1" customWidth="1"/>
    <col min="12807" max="12807" width="6.125" style="69" bestFit="1" customWidth="1"/>
    <col min="12808" max="12808" width="8.875" style="69" bestFit="1" customWidth="1"/>
    <col min="12809" max="12809" width="13.875" style="69" bestFit="1" customWidth="1"/>
    <col min="12810" max="12810" width="13.125" style="69" bestFit="1" customWidth="1"/>
    <col min="12811" max="12811" width="16" style="69" bestFit="1" customWidth="1"/>
    <col min="12812" max="12812" width="11.625" style="69" bestFit="1" customWidth="1"/>
    <col min="12813" max="12813" width="16.875" style="69" customWidth="1"/>
    <col min="12814" max="12814" width="13.125" style="69" customWidth="1"/>
    <col min="12815" max="12815" width="18.375" style="69" bestFit="1" customWidth="1"/>
    <col min="12816" max="12816" width="15" style="69" bestFit="1" customWidth="1"/>
    <col min="12817" max="12818" width="14.625" style="69" bestFit="1" customWidth="1"/>
    <col min="12819" max="12819" width="13.625" style="69" bestFit="1" customWidth="1"/>
    <col min="12820" max="12820" width="14.125" style="69" bestFit="1" customWidth="1"/>
    <col min="12821" max="12821" width="15.125" style="69" customWidth="1"/>
    <col min="12822" max="12822" width="20.5" style="69" bestFit="1" customWidth="1"/>
    <col min="12823" max="12823" width="27.875" style="69" bestFit="1" customWidth="1"/>
    <col min="12824" max="12824" width="6.875" style="69" bestFit="1" customWidth="1"/>
    <col min="12825" max="12825" width="5" style="69" bestFit="1" customWidth="1"/>
    <col min="12826" max="12826" width="8" style="69" bestFit="1" customWidth="1"/>
    <col min="12827" max="12827" width="11.875" style="69" bestFit="1" customWidth="1"/>
    <col min="12828" max="13056" width="8.875" style="69"/>
    <col min="13057" max="13057" width="3.875" style="69" bestFit="1" customWidth="1"/>
    <col min="13058" max="13058" width="16" style="69" bestFit="1" customWidth="1"/>
    <col min="13059" max="13059" width="16.625" style="69" bestFit="1" customWidth="1"/>
    <col min="13060" max="13060" width="13.5" style="69" bestFit="1" customWidth="1"/>
    <col min="13061" max="13062" width="10.875" style="69" bestFit="1" customWidth="1"/>
    <col min="13063" max="13063" width="6.125" style="69" bestFit="1" customWidth="1"/>
    <col min="13064" max="13064" width="8.875" style="69" bestFit="1" customWidth="1"/>
    <col min="13065" max="13065" width="13.875" style="69" bestFit="1" customWidth="1"/>
    <col min="13066" max="13066" width="13.125" style="69" bestFit="1" customWidth="1"/>
    <col min="13067" max="13067" width="16" style="69" bestFit="1" customWidth="1"/>
    <col min="13068" max="13068" width="11.625" style="69" bestFit="1" customWidth="1"/>
    <col min="13069" max="13069" width="16.875" style="69" customWidth="1"/>
    <col min="13070" max="13070" width="13.125" style="69" customWidth="1"/>
    <col min="13071" max="13071" width="18.375" style="69" bestFit="1" customWidth="1"/>
    <col min="13072" max="13072" width="15" style="69" bestFit="1" customWidth="1"/>
    <col min="13073" max="13074" width="14.625" style="69" bestFit="1" customWidth="1"/>
    <col min="13075" max="13075" width="13.625" style="69" bestFit="1" customWidth="1"/>
    <col min="13076" max="13076" width="14.125" style="69" bestFit="1" customWidth="1"/>
    <col min="13077" max="13077" width="15.125" style="69" customWidth="1"/>
    <col min="13078" max="13078" width="20.5" style="69" bestFit="1" customWidth="1"/>
    <col min="13079" max="13079" width="27.875" style="69" bestFit="1" customWidth="1"/>
    <col min="13080" max="13080" width="6.875" style="69" bestFit="1" customWidth="1"/>
    <col min="13081" max="13081" width="5" style="69" bestFit="1" customWidth="1"/>
    <col min="13082" max="13082" width="8" style="69" bestFit="1" customWidth="1"/>
    <col min="13083" max="13083" width="11.875" style="69" bestFit="1" customWidth="1"/>
    <col min="13084" max="13312" width="8.875" style="69"/>
    <col min="13313" max="13313" width="3.875" style="69" bestFit="1" customWidth="1"/>
    <col min="13314" max="13314" width="16" style="69" bestFit="1" customWidth="1"/>
    <col min="13315" max="13315" width="16.625" style="69" bestFit="1" customWidth="1"/>
    <col min="13316" max="13316" width="13.5" style="69" bestFit="1" customWidth="1"/>
    <col min="13317" max="13318" width="10.875" style="69" bestFit="1" customWidth="1"/>
    <col min="13319" max="13319" width="6.125" style="69" bestFit="1" customWidth="1"/>
    <col min="13320" max="13320" width="8.875" style="69" bestFit="1" customWidth="1"/>
    <col min="13321" max="13321" width="13.875" style="69" bestFit="1" customWidth="1"/>
    <col min="13322" max="13322" width="13.125" style="69" bestFit="1" customWidth="1"/>
    <col min="13323" max="13323" width="16" style="69" bestFit="1" customWidth="1"/>
    <col min="13324" max="13324" width="11.625" style="69" bestFit="1" customWidth="1"/>
    <col min="13325" max="13325" width="16.875" style="69" customWidth="1"/>
    <col min="13326" max="13326" width="13.125" style="69" customWidth="1"/>
    <col min="13327" max="13327" width="18.375" style="69" bestFit="1" customWidth="1"/>
    <col min="13328" max="13328" width="15" style="69" bestFit="1" customWidth="1"/>
    <col min="13329" max="13330" width="14.625" style="69" bestFit="1" customWidth="1"/>
    <col min="13331" max="13331" width="13.625" style="69" bestFit="1" customWidth="1"/>
    <col min="13332" max="13332" width="14.125" style="69" bestFit="1" customWidth="1"/>
    <col min="13333" max="13333" width="15.125" style="69" customWidth="1"/>
    <col min="13334" max="13334" width="20.5" style="69" bestFit="1" customWidth="1"/>
    <col min="13335" max="13335" width="27.875" style="69" bestFit="1" customWidth="1"/>
    <col min="13336" max="13336" width="6.875" style="69" bestFit="1" customWidth="1"/>
    <col min="13337" max="13337" width="5" style="69" bestFit="1" customWidth="1"/>
    <col min="13338" max="13338" width="8" style="69" bestFit="1" customWidth="1"/>
    <col min="13339" max="13339" width="11.875" style="69" bestFit="1" customWidth="1"/>
    <col min="13340" max="13568" width="8.875" style="69"/>
    <col min="13569" max="13569" width="3.875" style="69" bestFit="1" customWidth="1"/>
    <col min="13570" max="13570" width="16" style="69" bestFit="1" customWidth="1"/>
    <col min="13571" max="13571" width="16.625" style="69" bestFit="1" customWidth="1"/>
    <col min="13572" max="13572" width="13.5" style="69" bestFit="1" customWidth="1"/>
    <col min="13573" max="13574" width="10.875" style="69" bestFit="1" customWidth="1"/>
    <col min="13575" max="13575" width="6.125" style="69" bestFit="1" customWidth="1"/>
    <col min="13576" max="13576" width="8.875" style="69" bestFit="1" customWidth="1"/>
    <col min="13577" max="13577" width="13.875" style="69" bestFit="1" customWidth="1"/>
    <col min="13578" max="13578" width="13.125" style="69" bestFit="1" customWidth="1"/>
    <col min="13579" max="13579" width="16" style="69" bestFit="1" customWidth="1"/>
    <col min="13580" max="13580" width="11.625" style="69" bestFit="1" customWidth="1"/>
    <col min="13581" max="13581" width="16.875" style="69" customWidth="1"/>
    <col min="13582" max="13582" width="13.125" style="69" customWidth="1"/>
    <col min="13583" max="13583" width="18.375" style="69" bestFit="1" customWidth="1"/>
    <col min="13584" max="13584" width="15" style="69" bestFit="1" customWidth="1"/>
    <col min="13585" max="13586" width="14.625" style="69" bestFit="1" customWidth="1"/>
    <col min="13587" max="13587" width="13.625" style="69" bestFit="1" customWidth="1"/>
    <col min="13588" max="13588" width="14.125" style="69" bestFit="1" customWidth="1"/>
    <col min="13589" max="13589" width="15.125" style="69" customWidth="1"/>
    <col min="13590" max="13590" width="20.5" style="69" bestFit="1" customWidth="1"/>
    <col min="13591" max="13591" width="27.875" style="69" bestFit="1" customWidth="1"/>
    <col min="13592" max="13592" width="6.875" style="69" bestFit="1" customWidth="1"/>
    <col min="13593" max="13593" width="5" style="69" bestFit="1" customWidth="1"/>
    <col min="13594" max="13594" width="8" style="69" bestFit="1" customWidth="1"/>
    <col min="13595" max="13595" width="11.875" style="69" bestFit="1" customWidth="1"/>
    <col min="13596" max="13824" width="8.875" style="69"/>
    <col min="13825" max="13825" width="3.875" style="69" bestFit="1" customWidth="1"/>
    <col min="13826" max="13826" width="16" style="69" bestFit="1" customWidth="1"/>
    <col min="13827" max="13827" width="16.625" style="69" bestFit="1" customWidth="1"/>
    <col min="13828" max="13828" width="13.5" style="69" bestFit="1" customWidth="1"/>
    <col min="13829" max="13830" width="10.875" style="69" bestFit="1" customWidth="1"/>
    <col min="13831" max="13831" width="6.125" style="69" bestFit="1" customWidth="1"/>
    <col min="13832" max="13832" width="8.875" style="69" bestFit="1" customWidth="1"/>
    <col min="13833" max="13833" width="13.875" style="69" bestFit="1" customWidth="1"/>
    <col min="13834" max="13834" width="13.125" style="69" bestFit="1" customWidth="1"/>
    <col min="13835" max="13835" width="16" style="69" bestFit="1" customWidth="1"/>
    <col min="13836" max="13836" width="11.625" style="69" bestFit="1" customWidth="1"/>
    <col min="13837" max="13837" width="16.875" style="69" customWidth="1"/>
    <col min="13838" max="13838" width="13.125" style="69" customWidth="1"/>
    <col min="13839" max="13839" width="18.375" style="69" bestFit="1" customWidth="1"/>
    <col min="13840" max="13840" width="15" style="69" bestFit="1" customWidth="1"/>
    <col min="13841" max="13842" width="14.625" style="69" bestFit="1" customWidth="1"/>
    <col min="13843" max="13843" width="13.625" style="69" bestFit="1" customWidth="1"/>
    <col min="13844" max="13844" width="14.125" style="69" bestFit="1" customWidth="1"/>
    <col min="13845" max="13845" width="15.125" style="69" customWidth="1"/>
    <col min="13846" max="13846" width="20.5" style="69" bestFit="1" customWidth="1"/>
    <col min="13847" max="13847" width="27.875" style="69" bestFit="1" customWidth="1"/>
    <col min="13848" max="13848" width="6.875" style="69" bestFit="1" customWidth="1"/>
    <col min="13849" max="13849" width="5" style="69" bestFit="1" customWidth="1"/>
    <col min="13850" max="13850" width="8" style="69" bestFit="1" customWidth="1"/>
    <col min="13851" max="13851" width="11.875" style="69" bestFit="1" customWidth="1"/>
    <col min="13852" max="14080" width="8.875" style="69"/>
    <col min="14081" max="14081" width="3.875" style="69" bestFit="1" customWidth="1"/>
    <col min="14082" max="14082" width="16" style="69" bestFit="1" customWidth="1"/>
    <col min="14083" max="14083" width="16.625" style="69" bestFit="1" customWidth="1"/>
    <col min="14084" max="14084" width="13.5" style="69" bestFit="1" customWidth="1"/>
    <col min="14085" max="14086" width="10.875" style="69" bestFit="1" customWidth="1"/>
    <col min="14087" max="14087" width="6.125" style="69" bestFit="1" customWidth="1"/>
    <col min="14088" max="14088" width="8.875" style="69" bestFit="1" customWidth="1"/>
    <col min="14089" max="14089" width="13.875" style="69" bestFit="1" customWidth="1"/>
    <col min="14090" max="14090" width="13.125" style="69" bestFit="1" customWidth="1"/>
    <col min="14091" max="14091" width="16" style="69" bestFit="1" customWidth="1"/>
    <col min="14092" max="14092" width="11.625" style="69" bestFit="1" customWidth="1"/>
    <col min="14093" max="14093" width="16.875" style="69" customWidth="1"/>
    <col min="14094" max="14094" width="13.125" style="69" customWidth="1"/>
    <col min="14095" max="14095" width="18.375" style="69" bestFit="1" customWidth="1"/>
    <col min="14096" max="14096" width="15" style="69" bestFit="1" customWidth="1"/>
    <col min="14097" max="14098" width="14.625" style="69" bestFit="1" customWidth="1"/>
    <col min="14099" max="14099" width="13.625" style="69" bestFit="1" customWidth="1"/>
    <col min="14100" max="14100" width="14.125" style="69" bestFit="1" customWidth="1"/>
    <col min="14101" max="14101" width="15.125" style="69" customWidth="1"/>
    <col min="14102" max="14102" width="20.5" style="69" bestFit="1" customWidth="1"/>
    <col min="14103" max="14103" width="27.875" style="69" bestFit="1" customWidth="1"/>
    <col min="14104" max="14104" width="6.875" style="69" bestFit="1" customWidth="1"/>
    <col min="14105" max="14105" width="5" style="69" bestFit="1" customWidth="1"/>
    <col min="14106" max="14106" width="8" style="69" bestFit="1" customWidth="1"/>
    <col min="14107" max="14107" width="11.875" style="69" bestFit="1" customWidth="1"/>
    <col min="14108" max="14336" width="8.875" style="69"/>
    <col min="14337" max="14337" width="3.875" style="69" bestFit="1" customWidth="1"/>
    <col min="14338" max="14338" width="16" style="69" bestFit="1" customWidth="1"/>
    <col min="14339" max="14339" width="16.625" style="69" bestFit="1" customWidth="1"/>
    <col min="14340" max="14340" width="13.5" style="69" bestFit="1" customWidth="1"/>
    <col min="14341" max="14342" width="10.875" style="69" bestFit="1" customWidth="1"/>
    <col min="14343" max="14343" width="6.125" style="69" bestFit="1" customWidth="1"/>
    <col min="14344" max="14344" width="8.875" style="69" bestFit="1" customWidth="1"/>
    <col min="14345" max="14345" width="13.875" style="69" bestFit="1" customWidth="1"/>
    <col min="14346" max="14346" width="13.125" style="69" bestFit="1" customWidth="1"/>
    <col min="14347" max="14347" width="16" style="69" bestFit="1" customWidth="1"/>
    <col min="14348" max="14348" width="11.625" style="69" bestFit="1" customWidth="1"/>
    <col min="14349" max="14349" width="16.875" style="69" customWidth="1"/>
    <col min="14350" max="14350" width="13.125" style="69" customWidth="1"/>
    <col min="14351" max="14351" width="18.375" style="69" bestFit="1" customWidth="1"/>
    <col min="14352" max="14352" width="15" style="69" bestFit="1" customWidth="1"/>
    <col min="14353" max="14354" width="14.625" style="69" bestFit="1" customWidth="1"/>
    <col min="14355" max="14355" width="13.625" style="69" bestFit="1" customWidth="1"/>
    <col min="14356" max="14356" width="14.125" style="69" bestFit="1" customWidth="1"/>
    <col min="14357" max="14357" width="15.125" style="69" customWidth="1"/>
    <col min="14358" max="14358" width="20.5" style="69" bestFit="1" customWidth="1"/>
    <col min="14359" max="14359" width="27.875" style="69" bestFit="1" customWidth="1"/>
    <col min="14360" max="14360" width="6.875" style="69" bestFit="1" customWidth="1"/>
    <col min="14361" max="14361" width="5" style="69" bestFit="1" customWidth="1"/>
    <col min="14362" max="14362" width="8" style="69" bestFit="1" customWidth="1"/>
    <col min="14363" max="14363" width="11.875" style="69" bestFit="1" customWidth="1"/>
    <col min="14364" max="14592" width="8.875" style="69"/>
    <col min="14593" max="14593" width="3.875" style="69" bestFit="1" customWidth="1"/>
    <col min="14594" max="14594" width="16" style="69" bestFit="1" customWidth="1"/>
    <col min="14595" max="14595" width="16.625" style="69" bestFit="1" customWidth="1"/>
    <col min="14596" max="14596" width="13.5" style="69" bestFit="1" customWidth="1"/>
    <col min="14597" max="14598" width="10.875" style="69" bestFit="1" customWidth="1"/>
    <col min="14599" max="14599" width="6.125" style="69" bestFit="1" customWidth="1"/>
    <col min="14600" max="14600" width="8.875" style="69" bestFit="1" customWidth="1"/>
    <col min="14601" max="14601" width="13.875" style="69" bestFit="1" customWidth="1"/>
    <col min="14602" max="14602" width="13.125" style="69" bestFit="1" customWidth="1"/>
    <col min="14603" max="14603" width="16" style="69" bestFit="1" customWidth="1"/>
    <col min="14604" max="14604" width="11.625" style="69" bestFit="1" customWidth="1"/>
    <col min="14605" max="14605" width="16.875" style="69" customWidth="1"/>
    <col min="14606" max="14606" width="13.125" style="69" customWidth="1"/>
    <col min="14607" max="14607" width="18.375" style="69" bestFit="1" customWidth="1"/>
    <col min="14608" max="14608" width="15" style="69" bestFit="1" customWidth="1"/>
    <col min="14609" max="14610" width="14.625" style="69" bestFit="1" customWidth="1"/>
    <col min="14611" max="14611" width="13.625" style="69" bestFit="1" customWidth="1"/>
    <col min="14612" max="14612" width="14.125" style="69" bestFit="1" customWidth="1"/>
    <col min="14613" max="14613" width="15.125" style="69" customWidth="1"/>
    <col min="14614" max="14614" width="20.5" style="69" bestFit="1" customWidth="1"/>
    <col min="14615" max="14615" width="27.875" style="69" bestFit="1" customWidth="1"/>
    <col min="14616" max="14616" width="6.875" style="69" bestFit="1" customWidth="1"/>
    <col min="14617" max="14617" width="5" style="69" bestFit="1" customWidth="1"/>
    <col min="14618" max="14618" width="8" style="69" bestFit="1" customWidth="1"/>
    <col min="14619" max="14619" width="11.875" style="69" bestFit="1" customWidth="1"/>
    <col min="14620" max="14848" width="8.875" style="69"/>
    <col min="14849" max="14849" width="3.875" style="69" bestFit="1" customWidth="1"/>
    <col min="14850" max="14850" width="16" style="69" bestFit="1" customWidth="1"/>
    <col min="14851" max="14851" width="16.625" style="69" bestFit="1" customWidth="1"/>
    <col min="14852" max="14852" width="13.5" style="69" bestFit="1" customWidth="1"/>
    <col min="14853" max="14854" width="10.875" style="69" bestFit="1" customWidth="1"/>
    <col min="14855" max="14855" width="6.125" style="69" bestFit="1" customWidth="1"/>
    <col min="14856" max="14856" width="8.875" style="69" bestFit="1" customWidth="1"/>
    <col min="14857" max="14857" width="13.875" style="69" bestFit="1" customWidth="1"/>
    <col min="14858" max="14858" width="13.125" style="69" bestFit="1" customWidth="1"/>
    <col min="14859" max="14859" width="16" style="69" bestFit="1" customWidth="1"/>
    <col min="14860" max="14860" width="11.625" style="69" bestFit="1" customWidth="1"/>
    <col min="14861" max="14861" width="16.875" style="69" customWidth="1"/>
    <col min="14862" max="14862" width="13.125" style="69" customWidth="1"/>
    <col min="14863" max="14863" width="18.375" style="69" bestFit="1" customWidth="1"/>
    <col min="14864" max="14864" width="15" style="69" bestFit="1" customWidth="1"/>
    <col min="14865" max="14866" width="14.625" style="69" bestFit="1" customWidth="1"/>
    <col min="14867" max="14867" width="13.625" style="69" bestFit="1" customWidth="1"/>
    <col min="14868" max="14868" width="14.125" style="69" bestFit="1" customWidth="1"/>
    <col min="14869" max="14869" width="15.125" style="69" customWidth="1"/>
    <col min="14870" max="14870" width="20.5" style="69" bestFit="1" customWidth="1"/>
    <col min="14871" max="14871" width="27.875" style="69" bestFit="1" customWidth="1"/>
    <col min="14872" max="14872" width="6.875" style="69" bestFit="1" customWidth="1"/>
    <col min="14873" max="14873" width="5" style="69" bestFit="1" customWidth="1"/>
    <col min="14874" max="14874" width="8" style="69" bestFit="1" customWidth="1"/>
    <col min="14875" max="14875" width="11.875" style="69" bestFit="1" customWidth="1"/>
    <col min="14876" max="15104" width="8.875" style="69"/>
    <col min="15105" max="15105" width="3.875" style="69" bestFit="1" customWidth="1"/>
    <col min="15106" max="15106" width="16" style="69" bestFit="1" customWidth="1"/>
    <col min="15107" max="15107" width="16.625" style="69" bestFit="1" customWidth="1"/>
    <col min="15108" max="15108" width="13.5" style="69" bestFit="1" customWidth="1"/>
    <col min="15109" max="15110" width="10.875" style="69" bestFit="1" customWidth="1"/>
    <col min="15111" max="15111" width="6.125" style="69" bestFit="1" customWidth="1"/>
    <col min="15112" max="15112" width="8.875" style="69" bestFit="1" customWidth="1"/>
    <col min="15113" max="15113" width="13.875" style="69" bestFit="1" customWidth="1"/>
    <col min="15114" max="15114" width="13.125" style="69" bestFit="1" customWidth="1"/>
    <col min="15115" max="15115" width="16" style="69" bestFit="1" customWidth="1"/>
    <col min="15116" max="15116" width="11.625" style="69" bestFit="1" customWidth="1"/>
    <col min="15117" max="15117" width="16.875" style="69" customWidth="1"/>
    <col min="15118" max="15118" width="13.125" style="69" customWidth="1"/>
    <col min="15119" max="15119" width="18.375" style="69" bestFit="1" customWidth="1"/>
    <col min="15120" max="15120" width="15" style="69" bestFit="1" customWidth="1"/>
    <col min="15121" max="15122" width="14.625" style="69" bestFit="1" customWidth="1"/>
    <col min="15123" max="15123" width="13.625" style="69" bestFit="1" customWidth="1"/>
    <col min="15124" max="15124" width="14.125" style="69" bestFit="1" customWidth="1"/>
    <col min="15125" max="15125" width="15.125" style="69" customWidth="1"/>
    <col min="15126" max="15126" width="20.5" style="69" bestFit="1" customWidth="1"/>
    <col min="15127" max="15127" width="27.875" style="69" bestFit="1" customWidth="1"/>
    <col min="15128" max="15128" width="6.875" style="69" bestFit="1" customWidth="1"/>
    <col min="15129" max="15129" width="5" style="69" bestFit="1" customWidth="1"/>
    <col min="15130" max="15130" width="8" style="69" bestFit="1" customWidth="1"/>
    <col min="15131" max="15131" width="11.875" style="69" bestFit="1" customWidth="1"/>
    <col min="15132" max="15360" width="8.875" style="69"/>
    <col min="15361" max="15361" width="3.875" style="69" bestFit="1" customWidth="1"/>
    <col min="15362" max="15362" width="16" style="69" bestFit="1" customWidth="1"/>
    <col min="15363" max="15363" width="16.625" style="69" bestFit="1" customWidth="1"/>
    <col min="15364" max="15364" width="13.5" style="69" bestFit="1" customWidth="1"/>
    <col min="15365" max="15366" width="10.875" style="69" bestFit="1" customWidth="1"/>
    <col min="15367" max="15367" width="6.125" style="69" bestFit="1" customWidth="1"/>
    <col min="15368" max="15368" width="8.875" style="69" bestFit="1" customWidth="1"/>
    <col min="15369" max="15369" width="13.875" style="69" bestFit="1" customWidth="1"/>
    <col min="15370" max="15370" width="13.125" style="69" bestFit="1" customWidth="1"/>
    <col min="15371" max="15371" width="16" style="69" bestFit="1" customWidth="1"/>
    <col min="15372" max="15372" width="11.625" style="69" bestFit="1" customWidth="1"/>
    <col min="15373" max="15373" width="16.875" style="69" customWidth="1"/>
    <col min="15374" max="15374" width="13.125" style="69" customWidth="1"/>
    <col min="15375" max="15375" width="18.375" style="69" bestFit="1" customWidth="1"/>
    <col min="15376" max="15376" width="15" style="69" bestFit="1" customWidth="1"/>
    <col min="15377" max="15378" width="14.625" style="69" bestFit="1" customWidth="1"/>
    <col min="15379" max="15379" width="13.625" style="69" bestFit="1" customWidth="1"/>
    <col min="15380" max="15380" width="14.125" style="69" bestFit="1" customWidth="1"/>
    <col min="15381" max="15381" width="15.125" style="69" customWidth="1"/>
    <col min="15382" max="15382" width="20.5" style="69" bestFit="1" customWidth="1"/>
    <col min="15383" max="15383" width="27.875" style="69" bestFit="1" customWidth="1"/>
    <col min="15384" max="15384" width="6.875" style="69" bestFit="1" customWidth="1"/>
    <col min="15385" max="15385" width="5" style="69" bestFit="1" customWidth="1"/>
    <col min="15386" max="15386" width="8" style="69" bestFit="1" customWidth="1"/>
    <col min="15387" max="15387" width="11.875" style="69" bestFit="1" customWidth="1"/>
    <col min="15388" max="15616" width="8.875" style="69"/>
    <col min="15617" max="15617" width="3.875" style="69" bestFit="1" customWidth="1"/>
    <col min="15618" max="15618" width="16" style="69" bestFit="1" customWidth="1"/>
    <col min="15619" max="15619" width="16.625" style="69" bestFit="1" customWidth="1"/>
    <col min="15620" max="15620" width="13.5" style="69" bestFit="1" customWidth="1"/>
    <col min="15621" max="15622" width="10.875" style="69" bestFit="1" customWidth="1"/>
    <col min="15623" max="15623" width="6.125" style="69" bestFit="1" customWidth="1"/>
    <col min="15624" max="15624" width="8.875" style="69" bestFit="1" customWidth="1"/>
    <col min="15625" max="15625" width="13.875" style="69" bestFit="1" customWidth="1"/>
    <col min="15626" max="15626" width="13.125" style="69" bestFit="1" customWidth="1"/>
    <col min="15627" max="15627" width="16" style="69" bestFit="1" customWidth="1"/>
    <col min="15628" max="15628" width="11.625" style="69" bestFit="1" customWidth="1"/>
    <col min="15629" max="15629" width="16.875" style="69" customWidth="1"/>
    <col min="15630" max="15630" width="13.125" style="69" customWidth="1"/>
    <col min="15631" max="15631" width="18.375" style="69" bestFit="1" customWidth="1"/>
    <col min="15632" max="15632" width="15" style="69" bestFit="1" customWidth="1"/>
    <col min="15633" max="15634" width="14.625" style="69" bestFit="1" customWidth="1"/>
    <col min="15635" max="15635" width="13.625" style="69" bestFit="1" customWidth="1"/>
    <col min="15636" max="15636" width="14.125" style="69" bestFit="1" customWidth="1"/>
    <col min="15637" max="15637" width="15.125" style="69" customWidth="1"/>
    <col min="15638" max="15638" width="20.5" style="69" bestFit="1" customWidth="1"/>
    <col min="15639" max="15639" width="27.875" style="69" bestFit="1" customWidth="1"/>
    <col min="15640" max="15640" width="6.875" style="69" bestFit="1" customWidth="1"/>
    <col min="15641" max="15641" width="5" style="69" bestFit="1" customWidth="1"/>
    <col min="15642" max="15642" width="8" style="69" bestFit="1" customWidth="1"/>
    <col min="15643" max="15643" width="11.875" style="69" bestFit="1" customWidth="1"/>
    <col min="15644" max="15872" width="8.875" style="69"/>
    <col min="15873" max="15873" width="3.875" style="69" bestFit="1" customWidth="1"/>
    <col min="15874" max="15874" width="16" style="69" bestFit="1" customWidth="1"/>
    <col min="15875" max="15875" width="16.625" style="69" bestFit="1" customWidth="1"/>
    <col min="15876" max="15876" width="13.5" style="69" bestFit="1" customWidth="1"/>
    <col min="15877" max="15878" width="10.875" style="69" bestFit="1" customWidth="1"/>
    <col min="15879" max="15879" width="6.125" style="69" bestFit="1" customWidth="1"/>
    <col min="15880" max="15880" width="8.875" style="69" bestFit="1" customWidth="1"/>
    <col min="15881" max="15881" width="13.875" style="69" bestFit="1" customWidth="1"/>
    <col min="15882" max="15882" width="13.125" style="69" bestFit="1" customWidth="1"/>
    <col min="15883" max="15883" width="16" style="69" bestFit="1" customWidth="1"/>
    <col min="15884" max="15884" width="11.625" style="69" bestFit="1" customWidth="1"/>
    <col min="15885" max="15885" width="16.875" style="69" customWidth="1"/>
    <col min="15886" max="15886" width="13.125" style="69" customWidth="1"/>
    <col min="15887" max="15887" width="18.375" style="69" bestFit="1" customWidth="1"/>
    <col min="15888" max="15888" width="15" style="69" bestFit="1" customWidth="1"/>
    <col min="15889" max="15890" width="14.625" style="69" bestFit="1" customWidth="1"/>
    <col min="15891" max="15891" width="13.625" style="69" bestFit="1" customWidth="1"/>
    <col min="15892" max="15892" width="14.125" style="69" bestFit="1" customWidth="1"/>
    <col min="15893" max="15893" width="15.125" style="69" customWidth="1"/>
    <col min="15894" max="15894" width="20.5" style="69" bestFit="1" customWidth="1"/>
    <col min="15895" max="15895" width="27.875" style="69" bestFit="1" customWidth="1"/>
    <col min="15896" max="15896" width="6.875" style="69" bestFit="1" customWidth="1"/>
    <col min="15897" max="15897" width="5" style="69" bestFit="1" customWidth="1"/>
    <col min="15898" max="15898" width="8" style="69" bestFit="1" customWidth="1"/>
    <col min="15899" max="15899" width="11.875" style="69" bestFit="1" customWidth="1"/>
    <col min="15900" max="16128" width="8.875" style="69"/>
    <col min="16129" max="16129" width="3.875" style="69" bestFit="1" customWidth="1"/>
    <col min="16130" max="16130" width="16" style="69" bestFit="1" customWidth="1"/>
    <col min="16131" max="16131" width="16.625" style="69" bestFit="1" customWidth="1"/>
    <col min="16132" max="16132" width="13.5" style="69" bestFit="1" customWidth="1"/>
    <col min="16133" max="16134" width="10.875" style="69" bestFit="1" customWidth="1"/>
    <col min="16135" max="16135" width="6.125" style="69" bestFit="1" customWidth="1"/>
    <col min="16136" max="16136" width="8.875" style="69" bestFit="1" customWidth="1"/>
    <col min="16137" max="16137" width="13.875" style="69" bestFit="1" customWidth="1"/>
    <col min="16138" max="16138" width="13.125" style="69" bestFit="1" customWidth="1"/>
    <col min="16139" max="16139" width="16" style="69" bestFit="1" customWidth="1"/>
    <col min="16140" max="16140" width="11.625" style="69" bestFit="1" customWidth="1"/>
    <col min="16141" max="16141" width="16.875" style="69" customWidth="1"/>
    <col min="16142" max="16142" width="13.125" style="69" customWidth="1"/>
    <col min="16143" max="16143" width="18.375" style="69" bestFit="1" customWidth="1"/>
    <col min="16144" max="16144" width="15" style="69" bestFit="1" customWidth="1"/>
    <col min="16145" max="16146" width="14.625" style="69" bestFit="1" customWidth="1"/>
    <col min="16147" max="16147" width="13.625" style="69" bestFit="1" customWidth="1"/>
    <col min="16148" max="16148" width="14.125" style="69" bestFit="1" customWidth="1"/>
    <col min="16149" max="16149" width="15.125" style="69" customWidth="1"/>
    <col min="16150" max="16150" width="20.5" style="69" bestFit="1" customWidth="1"/>
    <col min="16151" max="16151" width="27.875" style="69" bestFit="1" customWidth="1"/>
    <col min="16152" max="16152" width="6.875" style="69" bestFit="1" customWidth="1"/>
    <col min="16153" max="16153" width="5" style="69" bestFit="1" customWidth="1"/>
    <col min="16154" max="16154" width="8" style="69" bestFit="1" customWidth="1"/>
    <col min="16155" max="16155" width="11.875" style="69" bestFit="1" customWidth="1"/>
    <col min="16156" max="16384" width="8.875" style="69"/>
  </cols>
  <sheetData>
    <row r="1" spans="1:43" ht="18.75" x14ac:dyDescent="0.25">
      <c r="E1" s="1"/>
      <c r="F1" s="1"/>
      <c r="G1" s="1"/>
      <c r="H1" s="1"/>
      <c r="I1" s="1"/>
      <c r="J1" s="1"/>
      <c r="K1" s="1"/>
      <c r="L1" s="1"/>
      <c r="P1" s="3" t="s">
        <v>362</v>
      </c>
    </row>
    <row r="2" spans="1:43" ht="18.75" x14ac:dyDescent="0.3">
      <c r="E2" s="1"/>
      <c r="F2" s="1"/>
      <c r="G2" s="1"/>
      <c r="H2" s="1"/>
      <c r="I2" s="1"/>
      <c r="J2" s="1"/>
      <c r="K2" s="1"/>
      <c r="L2" s="1"/>
      <c r="P2" s="4" t="s">
        <v>1</v>
      </c>
    </row>
    <row r="3" spans="1:43" ht="18.75" x14ac:dyDescent="0.3">
      <c r="E3" s="1"/>
      <c r="F3" s="1"/>
      <c r="G3" s="1"/>
      <c r="H3" s="1"/>
      <c r="I3" s="1"/>
      <c r="J3" s="1"/>
      <c r="K3" s="1"/>
      <c r="L3" s="1"/>
      <c r="P3" s="4" t="s">
        <v>2</v>
      </c>
    </row>
    <row r="4" spans="1:43" ht="15.75" x14ac:dyDescent="0.25">
      <c r="A4" s="150" t="s">
        <v>363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</row>
    <row r="5" spans="1:43" x14ac:dyDescent="0.25"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</row>
    <row r="6" spans="1:43" ht="15.75" x14ac:dyDescent="0.25">
      <c r="A6" s="170" t="s">
        <v>464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</row>
    <row r="7" spans="1:43" ht="15.75" x14ac:dyDescent="0.25">
      <c r="A7" s="138" t="s">
        <v>5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</row>
    <row r="8" spans="1:43" ht="15.75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</row>
    <row r="9" spans="1:43" ht="15.75" x14ac:dyDescent="0.25">
      <c r="A9" s="127" t="s">
        <v>457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</row>
    <row r="10" spans="1:43" ht="15" customHeight="1" x14ac:dyDescent="0.25">
      <c r="A10" s="179"/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</row>
    <row r="11" spans="1:43" s="70" customFormat="1" ht="184.5" customHeight="1" x14ac:dyDescent="0.25">
      <c r="A11" s="72" t="s">
        <v>7</v>
      </c>
      <c r="B11" s="72" t="s">
        <v>8</v>
      </c>
      <c r="C11" s="72" t="s">
        <v>143</v>
      </c>
      <c r="D11" s="73" t="s">
        <v>364</v>
      </c>
      <c r="E11" s="73" t="s">
        <v>365</v>
      </c>
      <c r="F11" s="72" t="s">
        <v>366</v>
      </c>
      <c r="G11" s="74" t="s">
        <v>367</v>
      </c>
      <c r="H11" s="72" t="s">
        <v>368</v>
      </c>
      <c r="I11" s="72" t="s">
        <v>369</v>
      </c>
      <c r="J11" s="72" t="s">
        <v>370</v>
      </c>
      <c r="K11" s="72" t="s">
        <v>371</v>
      </c>
      <c r="L11" s="72" t="s">
        <v>372</v>
      </c>
      <c r="M11" s="75" t="s">
        <v>373</v>
      </c>
      <c r="N11" s="75" t="s">
        <v>374</v>
      </c>
      <c r="O11" s="75" t="s">
        <v>375</v>
      </c>
      <c r="P11" s="72" t="s">
        <v>376</v>
      </c>
    </row>
    <row r="12" spans="1:43" ht="18.75" customHeight="1" x14ac:dyDescent="0.25">
      <c r="A12" s="76">
        <v>1</v>
      </c>
      <c r="B12" s="76">
        <v>2</v>
      </c>
      <c r="C12" s="76">
        <v>3</v>
      </c>
      <c r="D12" s="76">
        <v>4</v>
      </c>
      <c r="E12" s="76">
        <v>5</v>
      </c>
      <c r="F12" s="76">
        <v>6</v>
      </c>
      <c r="G12" s="76">
        <v>7</v>
      </c>
      <c r="H12" s="76">
        <v>8</v>
      </c>
      <c r="I12" s="76">
        <v>9</v>
      </c>
      <c r="J12" s="76">
        <v>10</v>
      </c>
      <c r="K12" s="76">
        <v>11</v>
      </c>
      <c r="L12" s="76">
        <v>12</v>
      </c>
      <c r="M12" s="76">
        <v>13</v>
      </c>
      <c r="N12" s="76">
        <v>14</v>
      </c>
      <c r="O12" s="76">
        <v>15</v>
      </c>
      <c r="P12" s="76">
        <v>16</v>
      </c>
      <c r="R12" s="69"/>
      <c r="S12" s="69"/>
      <c r="T12" s="69"/>
      <c r="U12" s="69"/>
      <c r="V12" s="69"/>
      <c r="W12" s="69"/>
      <c r="X12" s="69"/>
      <c r="Y12" s="69"/>
      <c r="Z12" s="69"/>
      <c r="AA12" s="69"/>
    </row>
    <row r="13" spans="1:43" ht="31.5" x14ac:dyDescent="0.25">
      <c r="A13" s="18" t="s">
        <v>58</v>
      </c>
      <c r="B13" s="19" t="s">
        <v>59</v>
      </c>
      <c r="C13" s="20" t="s">
        <v>60</v>
      </c>
      <c r="D13" s="77" t="s">
        <v>61</v>
      </c>
      <c r="E13" s="77" t="s">
        <v>61</v>
      </c>
      <c r="F13" s="77" t="s">
        <v>61</v>
      </c>
      <c r="G13" s="77" t="s">
        <v>61</v>
      </c>
      <c r="H13" s="77" t="s">
        <v>61</v>
      </c>
      <c r="I13" s="77" t="s">
        <v>61</v>
      </c>
      <c r="J13" s="77" t="s">
        <v>61</v>
      </c>
      <c r="K13" s="77" t="s">
        <v>61</v>
      </c>
      <c r="L13" s="77" t="s">
        <v>61</v>
      </c>
      <c r="M13" s="77" t="s">
        <v>61</v>
      </c>
      <c r="N13" s="77" t="s">
        <v>61</v>
      </c>
      <c r="O13" s="77" t="s">
        <v>61</v>
      </c>
      <c r="P13" s="77" t="s">
        <v>61</v>
      </c>
    </row>
    <row r="14" spans="1:43" ht="15.75" x14ac:dyDescent="0.25">
      <c r="A14" s="23" t="s">
        <v>62</v>
      </c>
      <c r="B14" s="17" t="s">
        <v>63</v>
      </c>
      <c r="C14" s="24"/>
      <c r="D14" s="76" t="s">
        <v>61</v>
      </c>
      <c r="E14" s="76" t="s">
        <v>61</v>
      </c>
      <c r="F14" s="76" t="s">
        <v>61</v>
      </c>
      <c r="G14" s="76" t="s">
        <v>61</v>
      </c>
      <c r="H14" s="76" t="s">
        <v>61</v>
      </c>
      <c r="I14" s="76" t="s">
        <v>61</v>
      </c>
      <c r="J14" s="76" t="s">
        <v>61</v>
      </c>
      <c r="K14" s="76" t="s">
        <v>61</v>
      </c>
      <c r="L14" s="76" t="s">
        <v>61</v>
      </c>
      <c r="M14" s="76" t="s">
        <v>61</v>
      </c>
      <c r="N14" s="76" t="s">
        <v>61</v>
      </c>
      <c r="O14" s="76" t="s">
        <v>61</v>
      </c>
      <c r="P14" s="76" t="s">
        <v>61</v>
      </c>
    </row>
    <row r="15" spans="1:43" ht="47.25" outlineLevel="1" x14ac:dyDescent="0.25">
      <c r="A15" s="23" t="s">
        <v>64</v>
      </c>
      <c r="B15" s="17" t="s">
        <v>65</v>
      </c>
      <c r="C15" s="24" t="s">
        <v>60</v>
      </c>
      <c r="D15" s="76" t="s">
        <v>61</v>
      </c>
      <c r="E15" s="76" t="s">
        <v>61</v>
      </c>
      <c r="F15" s="76" t="s">
        <v>61</v>
      </c>
      <c r="G15" s="76" t="s">
        <v>61</v>
      </c>
      <c r="H15" s="76" t="s">
        <v>61</v>
      </c>
      <c r="I15" s="76" t="s">
        <v>61</v>
      </c>
      <c r="J15" s="76" t="s">
        <v>61</v>
      </c>
      <c r="K15" s="76" t="s">
        <v>61</v>
      </c>
      <c r="L15" s="76" t="s">
        <v>61</v>
      </c>
      <c r="M15" s="76" t="s">
        <v>61</v>
      </c>
      <c r="N15" s="76" t="s">
        <v>61</v>
      </c>
      <c r="O15" s="76" t="s">
        <v>61</v>
      </c>
      <c r="P15" s="76" t="s">
        <v>61</v>
      </c>
    </row>
    <row r="16" spans="1:43" ht="31.5" x14ac:dyDescent="0.25">
      <c r="A16" s="25" t="s">
        <v>66</v>
      </c>
      <c r="B16" s="26" t="s">
        <v>67</v>
      </c>
      <c r="C16" s="27" t="s">
        <v>60</v>
      </c>
      <c r="D16" s="78" t="s">
        <v>61</v>
      </c>
      <c r="E16" s="78" t="s">
        <v>61</v>
      </c>
      <c r="F16" s="78" t="s">
        <v>61</v>
      </c>
      <c r="G16" s="78" t="s">
        <v>61</v>
      </c>
      <c r="H16" s="78" t="s">
        <v>61</v>
      </c>
      <c r="I16" s="78" t="s">
        <v>61</v>
      </c>
      <c r="J16" s="78" t="s">
        <v>61</v>
      </c>
      <c r="K16" s="78" t="s">
        <v>61</v>
      </c>
      <c r="L16" s="78" t="s">
        <v>61</v>
      </c>
      <c r="M16" s="78" t="s">
        <v>61</v>
      </c>
      <c r="N16" s="78" t="s">
        <v>61</v>
      </c>
      <c r="O16" s="78" t="s">
        <v>61</v>
      </c>
      <c r="P16" s="78" t="s">
        <v>61</v>
      </c>
    </row>
    <row r="17" spans="1:16" ht="47.25" outlineLevel="1" x14ac:dyDescent="0.25">
      <c r="A17" s="23" t="s">
        <v>68</v>
      </c>
      <c r="B17" s="17" t="s">
        <v>69</v>
      </c>
      <c r="C17" s="24" t="s">
        <v>60</v>
      </c>
      <c r="D17" s="76" t="s">
        <v>61</v>
      </c>
      <c r="E17" s="76" t="s">
        <v>61</v>
      </c>
      <c r="F17" s="76" t="s">
        <v>61</v>
      </c>
      <c r="G17" s="76" t="s">
        <v>61</v>
      </c>
      <c r="H17" s="76" t="s">
        <v>61</v>
      </c>
      <c r="I17" s="76" t="s">
        <v>61</v>
      </c>
      <c r="J17" s="76" t="s">
        <v>61</v>
      </c>
      <c r="K17" s="76" t="s">
        <v>61</v>
      </c>
      <c r="L17" s="76" t="s">
        <v>61</v>
      </c>
      <c r="M17" s="76" t="s">
        <v>61</v>
      </c>
      <c r="N17" s="76" t="s">
        <v>61</v>
      </c>
      <c r="O17" s="76" t="s">
        <v>61</v>
      </c>
      <c r="P17" s="76" t="s">
        <v>61</v>
      </c>
    </row>
    <row r="18" spans="1:16" ht="31.5" outlineLevel="1" x14ac:dyDescent="0.25">
      <c r="A18" s="23" t="s">
        <v>70</v>
      </c>
      <c r="B18" s="17" t="s">
        <v>71</v>
      </c>
      <c r="C18" s="24" t="s">
        <v>60</v>
      </c>
      <c r="D18" s="76" t="s">
        <v>61</v>
      </c>
      <c r="E18" s="76" t="s">
        <v>61</v>
      </c>
      <c r="F18" s="76" t="s">
        <v>61</v>
      </c>
      <c r="G18" s="76" t="s">
        <v>61</v>
      </c>
      <c r="H18" s="76" t="s">
        <v>61</v>
      </c>
      <c r="I18" s="76" t="s">
        <v>61</v>
      </c>
      <c r="J18" s="76" t="s">
        <v>61</v>
      </c>
      <c r="K18" s="76" t="s">
        <v>61</v>
      </c>
      <c r="L18" s="76" t="s">
        <v>61</v>
      </c>
      <c r="M18" s="76" t="s">
        <v>61</v>
      </c>
      <c r="N18" s="76" t="s">
        <v>61</v>
      </c>
      <c r="O18" s="76" t="s">
        <v>61</v>
      </c>
      <c r="P18" s="76" t="s">
        <v>61</v>
      </c>
    </row>
    <row r="19" spans="1:16" ht="15.75" outlineLevel="1" x14ac:dyDescent="0.25">
      <c r="A19" s="23" t="s">
        <v>72</v>
      </c>
      <c r="B19" s="31" t="s">
        <v>73</v>
      </c>
      <c r="C19" s="24"/>
      <c r="D19" s="76" t="s">
        <v>61</v>
      </c>
      <c r="E19" s="76" t="s">
        <v>61</v>
      </c>
      <c r="F19" s="76" t="s">
        <v>61</v>
      </c>
      <c r="G19" s="76" t="s">
        <v>61</v>
      </c>
      <c r="H19" s="76" t="s">
        <v>61</v>
      </c>
      <c r="I19" s="76" t="s">
        <v>61</v>
      </c>
      <c r="J19" s="76" t="s">
        <v>61</v>
      </c>
      <c r="K19" s="76" t="s">
        <v>61</v>
      </c>
      <c r="L19" s="76" t="s">
        <v>61</v>
      </c>
      <c r="M19" s="76" t="s">
        <v>61</v>
      </c>
      <c r="N19" s="76" t="s">
        <v>61</v>
      </c>
      <c r="O19" s="76" t="s">
        <v>61</v>
      </c>
      <c r="P19" s="76" t="s">
        <v>61</v>
      </c>
    </row>
    <row r="20" spans="1:16" ht="15.75" outlineLevel="1" x14ac:dyDescent="0.25">
      <c r="A20" s="23" t="s">
        <v>74</v>
      </c>
      <c r="B20" s="17" t="s">
        <v>75</v>
      </c>
      <c r="C20" s="24" t="s">
        <v>60</v>
      </c>
      <c r="D20" s="76" t="s">
        <v>61</v>
      </c>
      <c r="E20" s="76" t="s">
        <v>61</v>
      </c>
      <c r="F20" s="76" t="s">
        <v>61</v>
      </c>
      <c r="G20" s="76" t="s">
        <v>61</v>
      </c>
      <c r="H20" s="76" t="s">
        <v>61</v>
      </c>
      <c r="I20" s="76" t="s">
        <v>61</v>
      </c>
      <c r="J20" s="76" t="s">
        <v>61</v>
      </c>
      <c r="K20" s="76" t="s">
        <v>61</v>
      </c>
      <c r="L20" s="76" t="s">
        <v>61</v>
      </c>
      <c r="M20" s="76" t="s">
        <v>61</v>
      </c>
      <c r="N20" s="76" t="s">
        <v>61</v>
      </c>
      <c r="O20" s="76" t="s">
        <v>61</v>
      </c>
      <c r="P20" s="76" t="s">
        <v>61</v>
      </c>
    </row>
    <row r="21" spans="1:16" ht="31.5" outlineLevel="1" x14ac:dyDescent="0.25">
      <c r="A21" s="23" t="s">
        <v>76</v>
      </c>
      <c r="B21" s="17" t="s">
        <v>77</v>
      </c>
      <c r="C21" s="24" t="s">
        <v>60</v>
      </c>
      <c r="D21" s="76" t="s">
        <v>61</v>
      </c>
      <c r="E21" s="76" t="s">
        <v>61</v>
      </c>
      <c r="F21" s="76" t="s">
        <v>61</v>
      </c>
      <c r="G21" s="76" t="s">
        <v>61</v>
      </c>
      <c r="H21" s="76" t="s">
        <v>61</v>
      </c>
      <c r="I21" s="76" t="s">
        <v>61</v>
      </c>
      <c r="J21" s="76" t="s">
        <v>61</v>
      </c>
      <c r="K21" s="76" t="s">
        <v>61</v>
      </c>
      <c r="L21" s="76" t="s">
        <v>61</v>
      </c>
      <c r="M21" s="76" t="s">
        <v>61</v>
      </c>
      <c r="N21" s="76" t="s">
        <v>61</v>
      </c>
      <c r="O21" s="76" t="s">
        <v>61</v>
      </c>
      <c r="P21" s="76" t="s">
        <v>61</v>
      </c>
    </row>
    <row r="22" spans="1:16" ht="47.25" outlineLevel="1" x14ac:dyDescent="0.25">
      <c r="A22" s="23" t="s">
        <v>78</v>
      </c>
      <c r="B22" s="17" t="s">
        <v>79</v>
      </c>
      <c r="C22" s="24" t="s">
        <v>60</v>
      </c>
      <c r="D22" s="76" t="s">
        <v>61</v>
      </c>
      <c r="E22" s="76" t="s">
        <v>61</v>
      </c>
      <c r="F22" s="76" t="s">
        <v>61</v>
      </c>
      <c r="G22" s="76" t="s">
        <v>61</v>
      </c>
      <c r="H22" s="76" t="s">
        <v>61</v>
      </c>
      <c r="I22" s="76" t="s">
        <v>61</v>
      </c>
      <c r="J22" s="76" t="s">
        <v>61</v>
      </c>
      <c r="K22" s="76" t="s">
        <v>61</v>
      </c>
      <c r="L22" s="76" t="s">
        <v>61</v>
      </c>
      <c r="M22" s="76" t="s">
        <v>61</v>
      </c>
      <c r="N22" s="76" t="s">
        <v>61</v>
      </c>
      <c r="O22" s="76" t="s">
        <v>61</v>
      </c>
      <c r="P22" s="76" t="s">
        <v>61</v>
      </c>
    </row>
    <row r="23" spans="1:16" ht="47.25" outlineLevel="1" x14ac:dyDescent="0.25">
      <c r="A23" s="17" t="s">
        <v>80</v>
      </c>
      <c r="B23" s="17" t="s">
        <v>81</v>
      </c>
      <c r="C23" s="16" t="s">
        <v>60</v>
      </c>
      <c r="D23" s="76" t="s">
        <v>61</v>
      </c>
      <c r="E23" s="76" t="s">
        <v>61</v>
      </c>
      <c r="F23" s="76" t="s">
        <v>61</v>
      </c>
      <c r="G23" s="76" t="s">
        <v>61</v>
      </c>
      <c r="H23" s="76" t="s">
        <v>61</v>
      </c>
      <c r="I23" s="76" t="s">
        <v>61</v>
      </c>
      <c r="J23" s="76" t="s">
        <v>61</v>
      </c>
      <c r="K23" s="76" t="s">
        <v>61</v>
      </c>
      <c r="L23" s="76" t="s">
        <v>61</v>
      </c>
      <c r="M23" s="76" t="s">
        <v>61</v>
      </c>
      <c r="N23" s="76" t="s">
        <v>61</v>
      </c>
      <c r="O23" s="76" t="s">
        <v>61</v>
      </c>
      <c r="P23" s="76" t="s">
        <v>61</v>
      </c>
    </row>
    <row r="24" spans="1:16" ht="47.25" outlineLevel="1" x14ac:dyDescent="0.25">
      <c r="A24" s="23" t="s">
        <v>82</v>
      </c>
      <c r="B24" s="17" t="s">
        <v>83</v>
      </c>
      <c r="C24" s="24" t="s">
        <v>60</v>
      </c>
      <c r="D24" s="76" t="s">
        <v>61</v>
      </c>
      <c r="E24" s="76" t="s">
        <v>61</v>
      </c>
      <c r="F24" s="76" t="s">
        <v>61</v>
      </c>
      <c r="G24" s="76" t="s">
        <v>61</v>
      </c>
      <c r="H24" s="76" t="s">
        <v>61</v>
      </c>
      <c r="I24" s="76" t="s">
        <v>61</v>
      </c>
      <c r="J24" s="76" t="s">
        <v>61</v>
      </c>
      <c r="K24" s="76" t="s">
        <v>61</v>
      </c>
      <c r="L24" s="76" t="s">
        <v>61</v>
      </c>
      <c r="M24" s="76" t="s">
        <v>61</v>
      </c>
      <c r="N24" s="76" t="s">
        <v>61</v>
      </c>
      <c r="O24" s="76" t="s">
        <v>61</v>
      </c>
      <c r="P24" s="76" t="s">
        <v>61</v>
      </c>
    </row>
    <row r="25" spans="1:16" ht="47.25" outlineLevel="1" x14ac:dyDescent="0.25">
      <c r="A25" s="23" t="s">
        <v>84</v>
      </c>
      <c r="B25" s="17" t="s">
        <v>85</v>
      </c>
      <c r="C25" s="24" t="s">
        <v>60</v>
      </c>
      <c r="D25" s="76" t="s">
        <v>61</v>
      </c>
      <c r="E25" s="76" t="s">
        <v>61</v>
      </c>
      <c r="F25" s="76" t="s">
        <v>61</v>
      </c>
      <c r="G25" s="76" t="s">
        <v>61</v>
      </c>
      <c r="H25" s="76" t="s">
        <v>61</v>
      </c>
      <c r="I25" s="76" t="s">
        <v>61</v>
      </c>
      <c r="J25" s="76" t="s">
        <v>61</v>
      </c>
      <c r="K25" s="76" t="s">
        <v>61</v>
      </c>
      <c r="L25" s="76" t="s">
        <v>61</v>
      </c>
      <c r="M25" s="76" t="s">
        <v>61</v>
      </c>
      <c r="N25" s="76" t="s">
        <v>61</v>
      </c>
      <c r="O25" s="76" t="s">
        <v>61</v>
      </c>
      <c r="P25" s="76" t="s">
        <v>61</v>
      </c>
    </row>
    <row r="26" spans="1:16" ht="47.25" outlineLevel="1" x14ac:dyDescent="0.25">
      <c r="A26" s="23" t="s">
        <v>86</v>
      </c>
      <c r="B26" s="17" t="s">
        <v>87</v>
      </c>
      <c r="C26" s="24" t="s">
        <v>60</v>
      </c>
      <c r="D26" s="76" t="s">
        <v>61</v>
      </c>
      <c r="E26" s="76" t="s">
        <v>61</v>
      </c>
      <c r="F26" s="76" t="s">
        <v>61</v>
      </c>
      <c r="G26" s="76" t="s">
        <v>61</v>
      </c>
      <c r="H26" s="76" t="s">
        <v>61</v>
      </c>
      <c r="I26" s="76" t="s">
        <v>61</v>
      </c>
      <c r="J26" s="76" t="s">
        <v>61</v>
      </c>
      <c r="K26" s="76" t="s">
        <v>61</v>
      </c>
      <c r="L26" s="76" t="s">
        <v>61</v>
      </c>
      <c r="M26" s="76" t="s">
        <v>61</v>
      </c>
      <c r="N26" s="76" t="s">
        <v>61</v>
      </c>
      <c r="O26" s="76" t="s">
        <v>61</v>
      </c>
      <c r="P26" s="76" t="s">
        <v>61</v>
      </c>
    </row>
    <row r="27" spans="1:16" ht="47.25" outlineLevel="1" x14ac:dyDescent="0.25">
      <c r="A27" s="23" t="s">
        <v>88</v>
      </c>
      <c r="B27" s="17" t="s">
        <v>89</v>
      </c>
      <c r="C27" s="24" t="s">
        <v>60</v>
      </c>
      <c r="D27" s="76" t="s">
        <v>61</v>
      </c>
      <c r="E27" s="76" t="s">
        <v>61</v>
      </c>
      <c r="F27" s="76" t="s">
        <v>61</v>
      </c>
      <c r="G27" s="76" t="s">
        <v>61</v>
      </c>
      <c r="H27" s="76" t="s">
        <v>61</v>
      </c>
      <c r="I27" s="76" t="s">
        <v>61</v>
      </c>
      <c r="J27" s="76" t="s">
        <v>61</v>
      </c>
      <c r="K27" s="76" t="s">
        <v>61</v>
      </c>
      <c r="L27" s="76" t="s">
        <v>61</v>
      </c>
      <c r="M27" s="76" t="s">
        <v>61</v>
      </c>
      <c r="N27" s="76" t="s">
        <v>61</v>
      </c>
      <c r="O27" s="76" t="s">
        <v>61</v>
      </c>
      <c r="P27" s="76" t="s">
        <v>61</v>
      </c>
    </row>
    <row r="28" spans="1:16" ht="78.75" outlineLevel="1" x14ac:dyDescent="0.25">
      <c r="A28" s="23" t="s">
        <v>90</v>
      </c>
      <c r="B28" s="17" t="s">
        <v>91</v>
      </c>
      <c r="C28" s="24" t="s">
        <v>60</v>
      </c>
      <c r="D28" s="76" t="s">
        <v>61</v>
      </c>
      <c r="E28" s="76" t="s">
        <v>61</v>
      </c>
      <c r="F28" s="76" t="s">
        <v>61</v>
      </c>
      <c r="G28" s="76" t="s">
        <v>61</v>
      </c>
      <c r="H28" s="76" t="s">
        <v>61</v>
      </c>
      <c r="I28" s="76" t="s">
        <v>61</v>
      </c>
      <c r="J28" s="76" t="s">
        <v>61</v>
      </c>
      <c r="K28" s="76" t="s">
        <v>61</v>
      </c>
      <c r="L28" s="76" t="s">
        <v>61</v>
      </c>
      <c r="M28" s="76" t="s">
        <v>61</v>
      </c>
      <c r="N28" s="76" t="s">
        <v>61</v>
      </c>
      <c r="O28" s="76" t="s">
        <v>61</v>
      </c>
      <c r="P28" s="76" t="s">
        <v>61</v>
      </c>
    </row>
    <row r="29" spans="1:16" ht="63" outlineLevel="1" x14ac:dyDescent="0.25">
      <c r="A29" s="23" t="s">
        <v>92</v>
      </c>
      <c r="B29" s="17" t="s">
        <v>93</v>
      </c>
      <c r="C29" s="24" t="s">
        <v>60</v>
      </c>
      <c r="D29" s="76" t="s">
        <v>61</v>
      </c>
      <c r="E29" s="76" t="s">
        <v>61</v>
      </c>
      <c r="F29" s="76" t="s">
        <v>61</v>
      </c>
      <c r="G29" s="76" t="s">
        <v>61</v>
      </c>
      <c r="H29" s="76" t="s">
        <v>61</v>
      </c>
      <c r="I29" s="76" t="s">
        <v>61</v>
      </c>
      <c r="J29" s="76" t="s">
        <v>61</v>
      </c>
      <c r="K29" s="76" t="s">
        <v>61</v>
      </c>
      <c r="L29" s="76" t="s">
        <v>61</v>
      </c>
      <c r="M29" s="76" t="s">
        <v>61</v>
      </c>
      <c r="N29" s="76" t="s">
        <v>61</v>
      </c>
      <c r="O29" s="76" t="s">
        <v>61</v>
      </c>
      <c r="P29" s="76" t="s">
        <v>61</v>
      </c>
    </row>
    <row r="30" spans="1:16" ht="63" outlineLevel="1" x14ac:dyDescent="0.25">
      <c r="A30" s="23" t="s">
        <v>94</v>
      </c>
      <c r="B30" s="17" t="s">
        <v>95</v>
      </c>
      <c r="C30" s="24" t="s">
        <v>60</v>
      </c>
      <c r="D30" s="76" t="s">
        <v>61</v>
      </c>
      <c r="E30" s="76" t="s">
        <v>61</v>
      </c>
      <c r="F30" s="76" t="s">
        <v>61</v>
      </c>
      <c r="G30" s="76" t="s">
        <v>61</v>
      </c>
      <c r="H30" s="76" t="s">
        <v>61</v>
      </c>
      <c r="I30" s="76" t="s">
        <v>61</v>
      </c>
      <c r="J30" s="76" t="s">
        <v>61</v>
      </c>
      <c r="K30" s="76" t="s">
        <v>61</v>
      </c>
      <c r="L30" s="76" t="s">
        <v>61</v>
      </c>
      <c r="M30" s="76" t="s">
        <v>61</v>
      </c>
      <c r="N30" s="76" t="s">
        <v>61</v>
      </c>
      <c r="O30" s="76" t="s">
        <v>61</v>
      </c>
      <c r="P30" s="76" t="s">
        <v>61</v>
      </c>
    </row>
    <row r="31" spans="1:16" ht="63" outlineLevel="1" x14ac:dyDescent="0.25">
      <c r="A31" s="23" t="s">
        <v>96</v>
      </c>
      <c r="B31" s="17" t="s">
        <v>97</v>
      </c>
      <c r="C31" s="24" t="s">
        <v>60</v>
      </c>
      <c r="D31" s="76" t="s">
        <v>61</v>
      </c>
      <c r="E31" s="76" t="s">
        <v>61</v>
      </c>
      <c r="F31" s="76" t="s">
        <v>61</v>
      </c>
      <c r="G31" s="76" t="s">
        <v>61</v>
      </c>
      <c r="H31" s="76" t="s">
        <v>61</v>
      </c>
      <c r="I31" s="76" t="s">
        <v>61</v>
      </c>
      <c r="J31" s="76" t="s">
        <v>61</v>
      </c>
      <c r="K31" s="76" t="s">
        <v>61</v>
      </c>
      <c r="L31" s="76" t="s">
        <v>61</v>
      </c>
      <c r="M31" s="76" t="s">
        <v>61</v>
      </c>
      <c r="N31" s="76" t="s">
        <v>61</v>
      </c>
      <c r="O31" s="76" t="s">
        <v>61</v>
      </c>
      <c r="P31" s="76" t="s">
        <v>61</v>
      </c>
    </row>
    <row r="32" spans="1:16" ht="31.5" outlineLevel="1" x14ac:dyDescent="0.25">
      <c r="A32" s="23" t="s">
        <v>99</v>
      </c>
      <c r="B32" s="17" t="s">
        <v>100</v>
      </c>
      <c r="C32" s="24" t="s">
        <v>60</v>
      </c>
      <c r="D32" s="76" t="s">
        <v>61</v>
      </c>
      <c r="E32" s="76" t="s">
        <v>61</v>
      </c>
      <c r="F32" s="76" t="s">
        <v>61</v>
      </c>
      <c r="G32" s="76" t="s">
        <v>61</v>
      </c>
      <c r="H32" s="76" t="s">
        <v>61</v>
      </c>
      <c r="I32" s="76" t="s">
        <v>61</v>
      </c>
      <c r="J32" s="76" t="s">
        <v>61</v>
      </c>
      <c r="K32" s="76" t="s">
        <v>61</v>
      </c>
      <c r="L32" s="76" t="s">
        <v>61</v>
      </c>
      <c r="M32" s="76" t="s">
        <v>61</v>
      </c>
      <c r="N32" s="76" t="s">
        <v>61</v>
      </c>
      <c r="O32" s="76" t="s">
        <v>61</v>
      </c>
      <c r="P32" s="76" t="s">
        <v>61</v>
      </c>
    </row>
    <row r="33" spans="1:16" ht="31.5" outlineLevel="1" x14ac:dyDescent="0.25">
      <c r="A33" s="23" t="s">
        <v>101</v>
      </c>
      <c r="B33" s="17" t="s">
        <v>102</v>
      </c>
      <c r="C33" s="24" t="s">
        <v>60</v>
      </c>
      <c r="D33" s="76" t="s">
        <v>61</v>
      </c>
      <c r="E33" s="76" t="s">
        <v>61</v>
      </c>
      <c r="F33" s="76" t="s">
        <v>61</v>
      </c>
      <c r="G33" s="76" t="s">
        <v>61</v>
      </c>
      <c r="H33" s="76" t="s">
        <v>61</v>
      </c>
      <c r="I33" s="76" t="s">
        <v>61</v>
      </c>
      <c r="J33" s="76" t="s">
        <v>61</v>
      </c>
      <c r="K33" s="76" t="s">
        <v>61</v>
      </c>
      <c r="L33" s="76" t="s">
        <v>61</v>
      </c>
      <c r="M33" s="76" t="s">
        <v>61</v>
      </c>
      <c r="N33" s="76" t="s">
        <v>61</v>
      </c>
      <c r="O33" s="76" t="s">
        <v>61</v>
      </c>
      <c r="P33" s="76" t="s">
        <v>61</v>
      </c>
    </row>
    <row r="34" spans="1:16" ht="47.25" outlineLevel="1" x14ac:dyDescent="0.25">
      <c r="A34" s="23" t="s">
        <v>103</v>
      </c>
      <c r="B34" s="17" t="s">
        <v>104</v>
      </c>
      <c r="C34" s="24" t="s">
        <v>60</v>
      </c>
      <c r="D34" s="76" t="s">
        <v>61</v>
      </c>
      <c r="E34" s="76" t="s">
        <v>61</v>
      </c>
      <c r="F34" s="76" t="s">
        <v>61</v>
      </c>
      <c r="G34" s="76" t="s">
        <v>61</v>
      </c>
      <c r="H34" s="76" t="s">
        <v>61</v>
      </c>
      <c r="I34" s="76" t="s">
        <v>61</v>
      </c>
      <c r="J34" s="76" t="s">
        <v>61</v>
      </c>
      <c r="K34" s="76" t="s">
        <v>61</v>
      </c>
      <c r="L34" s="76" t="s">
        <v>61</v>
      </c>
      <c r="M34" s="76" t="s">
        <v>61</v>
      </c>
      <c r="N34" s="76" t="s">
        <v>61</v>
      </c>
      <c r="O34" s="76" t="s">
        <v>61</v>
      </c>
      <c r="P34" s="76" t="s">
        <v>61</v>
      </c>
    </row>
    <row r="35" spans="1:16" ht="63" outlineLevel="1" x14ac:dyDescent="0.25">
      <c r="A35" s="23" t="s">
        <v>105</v>
      </c>
      <c r="B35" s="17" t="s">
        <v>106</v>
      </c>
      <c r="C35" s="24" t="s">
        <v>60</v>
      </c>
      <c r="D35" s="76" t="s">
        <v>61</v>
      </c>
      <c r="E35" s="76" t="s">
        <v>61</v>
      </c>
      <c r="F35" s="76" t="s">
        <v>61</v>
      </c>
      <c r="G35" s="76" t="s">
        <v>61</v>
      </c>
      <c r="H35" s="76" t="s">
        <v>61</v>
      </c>
      <c r="I35" s="76" t="s">
        <v>61</v>
      </c>
      <c r="J35" s="76" t="s">
        <v>61</v>
      </c>
      <c r="K35" s="76" t="s">
        <v>61</v>
      </c>
      <c r="L35" s="76" t="s">
        <v>61</v>
      </c>
      <c r="M35" s="76" t="s">
        <v>61</v>
      </c>
      <c r="N35" s="76" t="s">
        <v>61</v>
      </c>
      <c r="O35" s="76" t="s">
        <v>61</v>
      </c>
      <c r="P35" s="76" t="s">
        <v>61</v>
      </c>
    </row>
    <row r="36" spans="1:16" ht="47.25" outlineLevel="1" x14ac:dyDescent="0.25">
      <c r="A36" s="23" t="s">
        <v>107</v>
      </c>
      <c r="B36" s="17" t="s">
        <v>173</v>
      </c>
      <c r="C36" s="24" t="s">
        <v>60</v>
      </c>
      <c r="D36" s="76" t="s">
        <v>61</v>
      </c>
      <c r="E36" s="76" t="s">
        <v>61</v>
      </c>
      <c r="F36" s="76" t="s">
        <v>61</v>
      </c>
      <c r="G36" s="76" t="s">
        <v>61</v>
      </c>
      <c r="H36" s="76" t="s">
        <v>61</v>
      </c>
      <c r="I36" s="76" t="s">
        <v>61</v>
      </c>
      <c r="J36" s="76" t="s">
        <v>61</v>
      </c>
      <c r="K36" s="76" t="s">
        <v>61</v>
      </c>
      <c r="L36" s="76" t="s">
        <v>61</v>
      </c>
      <c r="M36" s="76" t="s">
        <v>61</v>
      </c>
      <c r="N36" s="76" t="s">
        <v>61</v>
      </c>
      <c r="O36" s="76" t="s">
        <v>61</v>
      </c>
      <c r="P36" s="76" t="s">
        <v>61</v>
      </c>
    </row>
    <row r="37" spans="1:16" ht="141.75" x14ac:dyDescent="0.25">
      <c r="A37" s="33" t="s">
        <v>109</v>
      </c>
      <c r="B37" s="34" t="s">
        <v>110</v>
      </c>
      <c r="C37" s="35" t="s">
        <v>125</v>
      </c>
      <c r="D37" s="79" t="s">
        <v>377</v>
      </c>
      <c r="E37" s="79" t="s">
        <v>73</v>
      </c>
      <c r="F37" s="80" t="s">
        <v>378</v>
      </c>
      <c r="G37" s="79" t="s">
        <v>61</v>
      </c>
      <c r="H37" s="79" t="s">
        <v>379</v>
      </c>
      <c r="I37" s="79" t="s">
        <v>379</v>
      </c>
      <c r="J37" s="79" t="s">
        <v>379</v>
      </c>
      <c r="K37" s="79" t="s">
        <v>379</v>
      </c>
      <c r="L37" s="79" t="s">
        <v>379</v>
      </c>
      <c r="M37" s="79" t="s">
        <v>379</v>
      </c>
      <c r="N37" s="79" t="s">
        <v>379</v>
      </c>
      <c r="O37" s="79" t="s">
        <v>379</v>
      </c>
      <c r="P37" s="79" t="s">
        <v>379</v>
      </c>
    </row>
    <row r="38" spans="1:16" ht="47.25" x14ac:dyDescent="0.25">
      <c r="A38" s="23" t="s">
        <v>111</v>
      </c>
      <c r="B38" s="17" t="s">
        <v>112</v>
      </c>
      <c r="C38" s="24" t="s">
        <v>60</v>
      </c>
      <c r="D38" s="76" t="s">
        <v>61</v>
      </c>
      <c r="E38" s="76" t="s">
        <v>61</v>
      </c>
      <c r="F38" s="76" t="s">
        <v>61</v>
      </c>
      <c r="G38" s="76" t="s">
        <v>61</v>
      </c>
      <c r="H38" s="76" t="s">
        <v>61</v>
      </c>
      <c r="I38" s="76" t="s">
        <v>61</v>
      </c>
      <c r="J38" s="76" t="s">
        <v>61</v>
      </c>
      <c r="K38" s="76" t="s">
        <v>61</v>
      </c>
      <c r="L38" s="76" t="s">
        <v>61</v>
      </c>
      <c r="M38" s="76" t="s">
        <v>61</v>
      </c>
      <c r="N38" s="76" t="s">
        <v>61</v>
      </c>
      <c r="O38" s="76" t="s">
        <v>61</v>
      </c>
      <c r="P38" s="76" t="s">
        <v>61</v>
      </c>
    </row>
    <row r="39" spans="1:16" ht="63" x14ac:dyDescent="0.25">
      <c r="A39" s="23" t="s">
        <v>113</v>
      </c>
      <c r="B39" s="17" t="s">
        <v>114</v>
      </c>
      <c r="C39" s="24" t="s">
        <v>60</v>
      </c>
      <c r="D39" s="76" t="s">
        <v>61</v>
      </c>
      <c r="E39" s="76" t="s">
        <v>61</v>
      </c>
      <c r="F39" s="76" t="s">
        <v>61</v>
      </c>
      <c r="G39" s="76" t="s">
        <v>61</v>
      </c>
      <c r="H39" s="76" t="s">
        <v>61</v>
      </c>
      <c r="I39" s="76" t="s">
        <v>61</v>
      </c>
      <c r="J39" s="76" t="s">
        <v>61</v>
      </c>
      <c r="K39" s="76" t="s">
        <v>61</v>
      </c>
      <c r="L39" s="76" t="s">
        <v>61</v>
      </c>
      <c r="M39" s="76" t="s">
        <v>61</v>
      </c>
      <c r="N39" s="76" t="s">
        <v>61</v>
      </c>
      <c r="O39" s="76" t="s">
        <v>61</v>
      </c>
      <c r="P39" s="76" t="s">
        <v>61</v>
      </c>
    </row>
    <row r="40" spans="1:16" ht="47.25" x14ac:dyDescent="0.25">
      <c r="A40" s="23" t="s">
        <v>115</v>
      </c>
      <c r="B40" s="17" t="s">
        <v>116</v>
      </c>
      <c r="C40" s="24" t="s">
        <v>60</v>
      </c>
      <c r="D40" s="76" t="s">
        <v>61</v>
      </c>
      <c r="E40" s="76" t="s">
        <v>61</v>
      </c>
      <c r="F40" s="76" t="s">
        <v>61</v>
      </c>
      <c r="G40" s="76" t="s">
        <v>61</v>
      </c>
      <c r="H40" s="76" t="s">
        <v>61</v>
      </c>
      <c r="I40" s="76" t="s">
        <v>61</v>
      </c>
      <c r="J40" s="76" t="s">
        <v>61</v>
      </c>
      <c r="K40" s="76" t="s">
        <v>61</v>
      </c>
      <c r="L40" s="76" t="s">
        <v>61</v>
      </c>
      <c r="M40" s="76" t="s">
        <v>61</v>
      </c>
      <c r="N40" s="76" t="s">
        <v>61</v>
      </c>
      <c r="O40" s="76" t="s">
        <v>61</v>
      </c>
      <c r="P40" s="76" t="s">
        <v>61</v>
      </c>
    </row>
    <row r="41" spans="1:16" ht="63" x14ac:dyDescent="0.25">
      <c r="A41" s="23" t="s">
        <v>117</v>
      </c>
      <c r="B41" s="17" t="s">
        <v>118</v>
      </c>
      <c r="C41" s="24" t="s">
        <v>60</v>
      </c>
      <c r="D41" s="76" t="s">
        <v>61</v>
      </c>
      <c r="E41" s="76" t="s">
        <v>61</v>
      </c>
      <c r="F41" s="76" t="s">
        <v>61</v>
      </c>
      <c r="G41" s="76" t="s">
        <v>61</v>
      </c>
      <c r="H41" s="76" t="s">
        <v>61</v>
      </c>
      <c r="I41" s="76" t="s">
        <v>61</v>
      </c>
      <c r="J41" s="76" t="s">
        <v>61</v>
      </c>
      <c r="K41" s="76" t="s">
        <v>61</v>
      </c>
      <c r="L41" s="76" t="s">
        <v>61</v>
      </c>
      <c r="M41" s="76" t="s">
        <v>61</v>
      </c>
      <c r="N41" s="76" t="s">
        <v>61</v>
      </c>
      <c r="O41" s="76" t="s">
        <v>61</v>
      </c>
      <c r="P41" s="76" t="s">
        <v>61</v>
      </c>
    </row>
    <row r="42" spans="1:16" ht="31.5" x14ac:dyDescent="0.25">
      <c r="A42" s="23" t="s">
        <v>119</v>
      </c>
      <c r="B42" s="17" t="s">
        <v>120</v>
      </c>
      <c r="C42" s="24" t="s">
        <v>60</v>
      </c>
      <c r="D42" s="76" t="s">
        <v>61</v>
      </c>
      <c r="E42" s="76" t="s">
        <v>61</v>
      </c>
      <c r="F42" s="76" t="s">
        <v>61</v>
      </c>
      <c r="G42" s="76" t="s">
        <v>61</v>
      </c>
      <c r="H42" s="76" t="s">
        <v>61</v>
      </c>
      <c r="I42" s="76" t="s">
        <v>61</v>
      </c>
      <c r="J42" s="76" t="s">
        <v>61</v>
      </c>
      <c r="K42" s="76" t="s">
        <v>61</v>
      </c>
      <c r="L42" s="76" t="s">
        <v>61</v>
      </c>
      <c r="M42" s="76" t="s">
        <v>61</v>
      </c>
      <c r="N42" s="76" t="s">
        <v>61</v>
      </c>
      <c r="O42" s="76" t="s">
        <v>61</v>
      </c>
      <c r="P42" s="76" t="s">
        <v>61</v>
      </c>
    </row>
  </sheetData>
  <mergeCells count="5">
    <mergeCell ref="A4:P4"/>
    <mergeCell ref="A6:P6"/>
    <mergeCell ref="A7:P7"/>
    <mergeCell ref="A9:P9"/>
    <mergeCell ref="A10:P10"/>
  </mergeCells>
  <pageMargins left="0.25" right="0.25" top="0.75" bottom="0.75" header="0.3" footer="0.3"/>
  <pageSetup paperSize="9" scale="2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5FE6F-1768-442A-AA46-FBC177EB6172}">
  <sheetPr>
    <tabColor rgb="FF92D050"/>
    <pageSetUpPr fitToPage="1"/>
  </sheetPr>
  <dimension ref="A1:AL44"/>
  <sheetViews>
    <sheetView view="pageBreakPreview" topLeftCell="A28" zoomScale="60" zoomScaleNormal="70" workbookViewId="0">
      <selection activeCell="T18" sqref="T18"/>
    </sheetView>
  </sheetViews>
  <sheetFormatPr defaultColWidth="8.875" defaultRowHeight="15" outlineLevelRow="1" x14ac:dyDescent="0.25"/>
  <cols>
    <col min="1" max="1" width="10.625" style="69" customWidth="1"/>
    <col min="2" max="2" width="31.625" style="70" customWidth="1"/>
    <col min="3" max="3" width="21.625" style="70" customWidth="1"/>
    <col min="4" max="4" width="17.5" style="70" customWidth="1"/>
    <col min="5" max="5" width="21.375" style="70" customWidth="1"/>
    <col min="6" max="6" width="20.125" style="70" customWidth="1"/>
    <col min="7" max="7" width="16.5" style="70" customWidth="1"/>
    <col min="8" max="8" width="15" style="70" customWidth="1"/>
    <col min="9" max="9" width="14" style="70" customWidth="1"/>
    <col min="10" max="10" width="27.125" style="70" customWidth="1"/>
    <col min="11" max="11" width="23" style="70" customWidth="1"/>
    <col min="12" max="12" width="30.25" style="70" customWidth="1"/>
    <col min="13" max="13" width="19.125" style="70" customWidth="1"/>
    <col min="14" max="14" width="15.125" style="70" customWidth="1"/>
    <col min="15" max="16" width="14.125" style="70" customWidth="1"/>
    <col min="17" max="17" width="15.125" style="70" customWidth="1"/>
    <col min="18" max="18" width="14.625" style="70" customWidth="1"/>
    <col min="19" max="19" width="23" style="70" customWidth="1"/>
    <col min="20" max="20" width="20.125" style="70" customWidth="1"/>
    <col min="21" max="21" width="18.625" style="70" customWidth="1"/>
    <col min="22" max="22" width="17.875" style="70" customWidth="1"/>
    <col min="23" max="23" width="12.125" style="70" customWidth="1"/>
    <col min="24" max="24" width="10.875" style="70" customWidth="1"/>
    <col min="25" max="25" width="11" style="70" customWidth="1"/>
    <col min="26" max="26" width="12.625" style="71" customWidth="1"/>
    <col min="27" max="27" width="8.125" style="70" customWidth="1"/>
    <col min="28" max="28" width="12.125" style="70" customWidth="1"/>
    <col min="29" max="257" width="8.875" style="69"/>
    <col min="258" max="258" width="3.875" style="69" bestFit="1" customWidth="1"/>
    <col min="259" max="259" width="16" style="69" bestFit="1" customWidth="1"/>
    <col min="260" max="260" width="16.625" style="69" bestFit="1" customWidth="1"/>
    <col min="261" max="261" width="13.5" style="69" bestFit="1" customWidth="1"/>
    <col min="262" max="263" width="10.875" style="69" bestFit="1" customWidth="1"/>
    <col min="264" max="264" width="6.125" style="69" bestFit="1" customWidth="1"/>
    <col min="265" max="265" width="8.875" style="69" bestFit="1" customWidth="1"/>
    <col min="266" max="266" width="13.875" style="69" bestFit="1" customWidth="1"/>
    <col min="267" max="267" width="13.125" style="69" bestFit="1" customWidth="1"/>
    <col min="268" max="268" width="16" style="69" bestFit="1" customWidth="1"/>
    <col min="269" max="269" width="11.625" style="69" bestFit="1" customWidth="1"/>
    <col min="270" max="270" width="16.875" style="69" customWidth="1"/>
    <col min="271" max="271" width="13.125" style="69" customWidth="1"/>
    <col min="272" max="272" width="18.375" style="69" bestFit="1" customWidth="1"/>
    <col min="273" max="273" width="15" style="69" bestFit="1" customWidth="1"/>
    <col min="274" max="275" width="14.625" style="69" bestFit="1" customWidth="1"/>
    <col min="276" max="276" width="13.625" style="69" bestFit="1" customWidth="1"/>
    <col min="277" max="277" width="14.125" style="69" bestFit="1" customWidth="1"/>
    <col min="278" max="278" width="15.125" style="69" customWidth="1"/>
    <col min="279" max="279" width="20.5" style="69" bestFit="1" customWidth="1"/>
    <col min="280" max="280" width="27.875" style="69" bestFit="1" customWidth="1"/>
    <col min="281" max="281" width="6.875" style="69" bestFit="1" customWidth="1"/>
    <col min="282" max="282" width="5" style="69" bestFit="1" customWidth="1"/>
    <col min="283" max="283" width="8" style="69" bestFit="1" customWidth="1"/>
    <col min="284" max="284" width="11.875" style="69" bestFit="1" customWidth="1"/>
    <col min="285" max="513" width="8.875" style="69"/>
    <col min="514" max="514" width="3.875" style="69" bestFit="1" customWidth="1"/>
    <col min="515" max="515" width="16" style="69" bestFit="1" customWidth="1"/>
    <col min="516" max="516" width="16.625" style="69" bestFit="1" customWidth="1"/>
    <col min="517" max="517" width="13.5" style="69" bestFit="1" customWidth="1"/>
    <col min="518" max="519" width="10.875" style="69" bestFit="1" customWidth="1"/>
    <col min="520" max="520" width="6.125" style="69" bestFit="1" customWidth="1"/>
    <col min="521" max="521" width="8.875" style="69" bestFit="1" customWidth="1"/>
    <col min="522" max="522" width="13.875" style="69" bestFit="1" customWidth="1"/>
    <col min="523" max="523" width="13.125" style="69" bestFit="1" customWidth="1"/>
    <col min="524" max="524" width="16" style="69" bestFit="1" customWidth="1"/>
    <col min="525" max="525" width="11.625" style="69" bestFit="1" customWidth="1"/>
    <col min="526" max="526" width="16.875" style="69" customWidth="1"/>
    <col min="527" max="527" width="13.125" style="69" customWidth="1"/>
    <col min="528" max="528" width="18.375" style="69" bestFit="1" customWidth="1"/>
    <col min="529" max="529" width="15" style="69" bestFit="1" customWidth="1"/>
    <col min="530" max="531" width="14.625" style="69" bestFit="1" customWidth="1"/>
    <col min="532" max="532" width="13.625" style="69" bestFit="1" customWidth="1"/>
    <col min="533" max="533" width="14.125" style="69" bestFit="1" customWidth="1"/>
    <col min="534" max="534" width="15.125" style="69" customWidth="1"/>
    <col min="535" max="535" width="20.5" style="69" bestFit="1" customWidth="1"/>
    <col min="536" max="536" width="27.875" style="69" bestFit="1" customWidth="1"/>
    <col min="537" max="537" width="6.875" style="69" bestFit="1" customWidth="1"/>
    <col min="538" max="538" width="5" style="69" bestFit="1" customWidth="1"/>
    <col min="539" max="539" width="8" style="69" bestFit="1" customWidth="1"/>
    <col min="540" max="540" width="11.875" style="69" bestFit="1" customWidth="1"/>
    <col min="541" max="769" width="8.875" style="69"/>
    <col min="770" max="770" width="3.875" style="69" bestFit="1" customWidth="1"/>
    <col min="771" max="771" width="16" style="69" bestFit="1" customWidth="1"/>
    <col min="772" max="772" width="16.625" style="69" bestFit="1" customWidth="1"/>
    <col min="773" max="773" width="13.5" style="69" bestFit="1" customWidth="1"/>
    <col min="774" max="775" width="10.875" style="69" bestFit="1" customWidth="1"/>
    <col min="776" max="776" width="6.125" style="69" bestFit="1" customWidth="1"/>
    <col min="777" max="777" width="8.875" style="69" bestFit="1" customWidth="1"/>
    <col min="778" max="778" width="13.875" style="69" bestFit="1" customWidth="1"/>
    <col min="779" max="779" width="13.125" style="69" bestFit="1" customWidth="1"/>
    <col min="780" max="780" width="16" style="69" bestFit="1" customWidth="1"/>
    <col min="781" max="781" width="11.625" style="69" bestFit="1" customWidth="1"/>
    <col min="782" max="782" width="16.875" style="69" customWidth="1"/>
    <col min="783" max="783" width="13.125" style="69" customWidth="1"/>
    <col min="784" max="784" width="18.375" style="69" bestFit="1" customWidth="1"/>
    <col min="785" max="785" width="15" style="69" bestFit="1" customWidth="1"/>
    <col min="786" max="787" width="14.625" style="69" bestFit="1" customWidth="1"/>
    <col min="788" max="788" width="13.625" style="69" bestFit="1" customWidth="1"/>
    <col min="789" max="789" width="14.125" style="69" bestFit="1" customWidth="1"/>
    <col min="790" max="790" width="15.125" style="69" customWidth="1"/>
    <col min="791" max="791" width="20.5" style="69" bestFit="1" customWidth="1"/>
    <col min="792" max="792" width="27.875" style="69" bestFit="1" customWidth="1"/>
    <col min="793" max="793" width="6.875" style="69" bestFit="1" customWidth="1"/>
    <col min="794" max="794" width="5" style="69" bestFit="1" customWidth="1"/>
    <col min="795" max="795" width="8" style="69" bestFit="1" customWidth="1"/>
    <col min="796" max="796" width="11.875" style="69" bestFit="1" customWidth="1"/>
    <col min="797" max="1025" width="8.875" style="69"/>
    <col min="1026" max="1026" width="3.875" style="69" bestFit="1" customWidth="1"/>
    <col min="1027" max="1027" width="16" style="69" bestFit="1" customWidth="1"/>
    <col min="1028" max="1028" width="16.625" style="69" bestFit="1" customWidth="1"/>
    <col min="1029" max="1029" width="13.5" style="69" bestFit="1" customWidth="1"/>
    <col min="1030" max="1031" width="10.875" style="69" bestFit="1" customWidth="1"/>
    <col min="1032" max="1032" width="6.125" style="69" bestFit="1" customWidth="1"/>
    <col min="1033" max="1033" width="8.875" style="69" bestFit="1" customWidth="1"/>
    <col min="1034" max="1034" width="13.875" style="69" bestFit="1" customWidth="1"/>
    <col min="1035" max="1035" width="13.125" style="69" bestFit="1" customWidth="1"/>
    <col min="1036" max="1036" width="16" style="69" bestFit="1" customWidth="1"/>
    <col min="1037" max="1037" width="11.625" style="69" bestFit="1" customWidth="1"/>
    <col min="1038" max="1038" width="16.875" style="69" customWidth="1"/>
    <col min="1039" max="1039" width="13.125" style="69" customWidth="1"/>
    <col min="1040" max="1040" width="18.375" style="69" bestFit="1" customWidth="1"/>
    <col min="1041" max="1041" width="15" style="69" bestFit="1" customWidth="1"/>
    <col min="1042" max="1043" width="14.625" style="69" bestFit="1" customWidth="1"/>
    <col min="1044" max="1044" width="13.625" style="69" bestFit="1" customWidth="1"/>
    <col min="1045" max="1045" width="14.125" style="69" bestFit="1" customWidth="1"/>
    <col min="1046" max="1046" width="15.125" style="69" customWidth="1"/>
    <col min="1047" max="1047" width="20.5" style="69" bestFit="1" customWidth="1"/>
    <col min="1048" max="1048" width="27.875" style="69" bestFit="1" customWidth="1"/>
    <col min="1049" max="1049" width="6.875" style="69" bestFit="1" customWidth="1"/>
    <col min="1050" max="1050" width="5" style="69" bestFit="1" customWidth="1"/>
    <col min="1051" max="1051" width="8" style="69" bestFit="1" customWidth="1"/>
    <col min="1052" max="1052" width="11.875" style="69" bestFit="1" customWidth="1"/>
    <col min="1053" max="1281" width="8.875" style="69"/>
    <col min="1282" max="1282" width="3.875" style="69" bestFit="1" customWidth="1"/>
    <col min="1283" max="1283" width="16" style="69" bestFit="1" customWidth="1"/>
    <col min="1284" max="1284" width="16.625" style="69" bestFit="1" customWidth="1"/>
    <col min="1285" max="1285" width="13.5" style="69" bestFit="1" customWidth="1"/>
    <col min="1286" max="1287" width="10.875" style="69" bestFit="1" customWidth="1"/>
    <col min="1288" max="1288" width="6.125" style="69" bestFit="1" customWidth="1"/>
    <col min="1289" max="1289" width="8.875" style="69" bestFit="1" customWidth="1"/>
    <col min="1290" max="1290" width="13.875" style="69" bestFit="1" customWidth="1"/>
    <col min="1291" max="1291" width="13.125" style="69" bestFit="1" customWidth="1"/>
    <col min="1292" max="1292" width="16" style="69" bestFit="1" customWidth="1"/>
    <col min="1293" max="1293" width="11.625" style="69" bestFit="1" customWidth="1"/>
    <col min="1294" max="1294" width="16.875" style="69" customWidth="1"/>
    <col min="1295" max="1295" width="13.125" style="69" customWidth="1"/>
    <col min="1296" max="1296" width="18.375" style="69" bestFit="1" customWidth="1"/>
    <col min="1297" max="1297" width="15" style="69" bestFit="1" customWidth="1"/>
    <col min="1298" max="1299" width="14.625" style="69" bestFit="1" customWidth="1"/>
    <col min="1300" max="1300" width="13.625" style="69" bestFit="1" customWidth="1"/>
    <col min="1301" max="1301" width="14.125" style="69" bestFit="1" customWidth="1"/>
    <col min="1302" max="1302" width="15.125" style="69" customWidth="1"/>
    <col min="1303" max="1303" width="20.5" style="69" bestFit="1" customWidth="1"/>
    <col min="1304" max="1304" width="27.875" style="69" bestFit="1" customWidth="1"/>
    <col min="1305" max="1305" width="6.875" style="69" bestFit="1" customWidth="1"/>
    <col min="1306" max="1306" width="5" style="69" bestFit="1" customWidth="1"/>
    <col min="1307" max="1307" width="8" style="69" bestFit="1" customWidth="1"/>
    <col min="1308" max="1308" width="11.875" style="69" bestFit="1" customWidth="1"/>
    <col min="1309" max="1537" width="8.875" style="69"/>
    <col min="1538" max="1538" width="3.875" style="69" bestFit="1" customWidth="1"/>
    <col min="1539" max="1539" width="16" style="69" bestFit="1" customWidth="1"/>
    <col min="1540" max="1540" width="16.625" style="69" bestFit="1" customWidth="1"/>
    <col min="1541" max="1541" width="13.5" style="69" bestFit="1" customWidth="1"/>
    <col min="1542" max="1543" width="10.875" style="69" bestFit="1" customWidth="1"/>
    <col min="1544" max="1544" width="6.125" style="69" bestFit="1" customWidth="1"/>
    <col min="1545" max="1545" width="8.875" style="69" bestFit="1" customWidth="1"/>
    <col min="1546" max="1546" width="13.875" style="69" bestFit="1" customWidth="1"/>
    <col min="1547" max="1547" width="13.125" style="69" bestFit="1" customWidth="1"/>
    <col min="1548" max="1548" width="16" style="69" bestFit="1" customWidth="1"/>
    <col min="1549" max="1549" width="11.625" style="69" bestFit="1" customWidth="1"/>
    <col min="1550" max="1550" width="16.875" style="69" customWidth="1"/>
    <col min="1551" max="1551" width="13.125" style="69" customWidth="1"/>
    <col min="1552" max="1552" width="18.375" style="69" bestFit="1" customWidth="1"/>
    <col min="1553" max="1553" width="15" style="69" bestFit="1" customWidth="1"/>
    <col min="1554" max="1555" width="14.625" style="69" bestFit="1" customWidth="1"/>
    <col min="1556" max="1556" width="13.625" style="69" bestFit="1" customWidth="1"/>
    <col min="1557" max="1557" width="14.125" style="69" bestFit="1" customWidth="1"/>
    <col min="1558" max="1558" width="15.125" style="69" customWidth="1"/>
    <col min="1559" max="1559" width="20.5" style="69" bestFit="1" customWidth="1"/>
    <col min="1560" max="1560" width="27.875" style="69" bestFit="1" customWidth="1"/>
    <col min="1561" max="1561" width="6.875" style="69" bestFit="1" customWidth="1"/>
    <col min="1562" max="1562" width="5" style="69" bestFit="1" customWidth="1"/>
    <col min="1563" max="1563" width="8" style="69" bestFit="1" customWidth="1"/>
    <col min="1564" max="1564" width="11.875" style="69" bestFit="1" customWidth="1"/>
    <col min="1565" max="1793" width="8.875" style="69"/>
    <col min="1794" max="1794" width="3.875" style="69" bestFit="1" customWidth="1"/>
    <col min="1795" max="1795" width="16" style="69" bestFit="1" customWidth="1"/>
    <col min="1796" max="1796" width="16.625" style="69" bestFit="1" customWidth="1"/>
    <col min="1797" max="1797" width="13.5" style="69" bestFit="1" customWidth="1"/>
    <col min="1798" max="1799" width="10.875" style="69" bestFit="1" customWidth="1"/>
    <col min="1800" max="1800" width="6.125" style="69" bestFit="1" customWidth="1"/>
    <col min="1801" max="1801" width="8.875" style="69" bestFit="1" customWidth="1"/>
    <col min="1802" max="1802" width="13.875" style="69" bestFit="1" customWidth="1"/>
    <col min="1803" max="1803" width="13.125" style="69" bestFit="1" customWidth="1"/>
    <col min="1804" max="1804" width="16" style="69" bestFit="1" customWidth="1"/>
    <col min="1805" max="1805" width="11.625" style="69" bestFit="1" customWidth="1"/>
    <col min="1806" max="1806" width="16.875" style="69" customWidth="1"/>
    <col min="1807" max="1807" width="13.125" style="69" customWidth="1"/>
    <col min="1808" max="1808" width="18.375" style="69" bestFit="1" customWidth="1"/>
    <col min="1809" max="1809" width="15" style="69" bestFit="1" customWidth="1"/>
    <col min="1810" max="1811" width="14.625" style="69" bestFit="1" customWidth="1"/>
    <col min="1812" max="1812" width="13.625" style="69" bestFit="1" customWidth="1"/>
    <col min="1813" max="1813" width="14.125" style="69" bestFit="1" customWidth="1"/>
    <col min="1814" max="1814" width="15.125" style="69" customWidth="1"/>
    <col min="1815" max="1815" width="20.5" style="69" bestFit="1" customWidth="1"/>
    <col min="1816" max="1816" width="27.875" style="69" bestFit="1" customWidth="1"/>
    <col min="1817" max="1817" width="6.875" style="69" bestFit="1" customWidth="1"/>
    <col min="1818" max="1818" width="5" style="69" bestFit="1" customWidth="1"/>
    <col min="1819" max="1819" width="8" style="69" bestFit="1" customWidth="1"/>
    <col min="1820" max="1820" width="11.875" style="69" bestFit="1" customWidth="1"/>
    <col min="1821" max="2049" width="8.875" style="69"/>
    <col min="2050" max="2050" width="3.875" style="69" bestFit="1" customWidth="1"/>
    <col min="2051" max="2051" width="16" style="69" bestFit="1" customWidth="1"/>
    <col min="2052" max="2052" width="16.625" style="69" bestFit="1" customWidth="1"/>
    <col min="2053" max="2053" width="13.5" style="69" bestFit="1" customWidth="1"/>
    <col min="2054" max="2055" width="10.875" style="69" bestFit="1" customWidth="1"/>
    <col min="2056" max="2056" width="6.125" style="69" bestFit="1" customWidth="1"/>
    <col min="2057" max="2057" width="8.875" style="69" bestFit="1" customWidth="1"/>
    <col min="2058" max="2058" width="13.875" style="69" bestFit="1" customWidth="1"/>
    <col min="2059" max="2059" width="13.125" style="69" bestFit="1" customWidth="1"/>
    <col min="2060" max="2060" width="16" style="69" bestFit="1" customWidth="1"/>
    <col min="2061" max="2061" width="11.625" style="69" bestFit="1" customWidth="1"/>
    <col min="2062" max="2062" width="16.875" style="69" customWidth="1"/>
    <col min="2063" max="2063" width="13.125" style="69" customWidth="1"/>
    <col min="2064" max="2064" width="18.375" style="69" bestFit="1" customWidth="1"/>
    <col min="2065" max="2065" width="15" style="69" bestFit="1" customWidth="1"/>
    <col min="2066" max="2067" width="14.625" style="69" bestFit="1" customWidth="1"/>
    <col min="2068" max="2068" width="13.625" style="69" bestFit="1" customWidth="1"/>
    <col min="2069" max="2069" width="14.125" style="69" bestFit="1" customWidth="1"/>
    <col min="2070" max="2070" width="15.125" style="69" customWidth="1"/>
    <col min="2071" max="2071" width="20.5" style="69" bestFit="1" customWidth="1"/>
    <col min="2072" max="2072" width="27.875" style="69" bestFit="1" customWidth="1"/>
    <col min="2073" max="2073" width="6.875" style="69" bestFit="1" customWidth="1"/>
    <col min="2074" max="2074" width="5" style="69" bestFit="1" customWidth="1"/>
    <col min="2075" max="2075" width="8" style="69" bestFit="1" customWidth="1"/>
    <col min="2076" max="2076" width="11.875" style="69" bestFit="1" customWidth="1"/>
    <col min="2077" max="2305" width="8.875" style="69"/>
    <col min="2306" max="2306" width="3.875" style="69" bestFit="1" customWidth="1"/>
    <col min="2307" max="2307" width="16" style="69" bestFit="1" customWidth="1"/>
    <col min="2308" max="2308" width="16.625" style="69" bestFit="1" customWidth="1"/>
    <col min="2309" max="2309" width="13.5" style="69" bestFit="1" customWidth="1"/>
    <col min="2310" max="2311" width="10.875" style="69" bestFit="1" customWidth="1"/>
    <col min="2312" max="2312" width="6.125" style="69" bestFit="1" customWidth="1"/>
    <col min="2313" max="2313" width="8.875" style="69" bestFit="1" customWidth="1"/>
    <col min="2314" max="2314" width="13.875" style="69" bestFit="1" customWidth="1"/>
    <col min="2315" max="2315" width="13.125" style="69" bestFit="1" customWidth="1"/>
    <col min="2316" max="2316" width="16" style="69" bestFit="1" customWidth="1"/>
    <col min="2317" max="2317" width="11.625" style="69" bestFit="1" customWidth="1"/>
    <col min="2318" max="2318" width="16.875" style="69" customWidth="1"/>
    <col min="2319" max="2319" width="13.125" style="69" customWidth="1"/>
    <col min="2320" max="2320" width="18.375" style="69" bestFit="1" customWidth="1"/>
    <col min="2321" max="2321" width="15" style="69" bestFit="1" customWidth="1"/>
    <col min="2322" max="2323" width="14.625" style="69" bestFit="1" customWidth="1"/>
    <col min="2324" max="2324" width="13.625" style="69" bestFit="1" customWidth="1"/>
    <col min="2325" max="2325" width="14.125" style="69" bestFit="1" customWidth="1"/>
    <col min="2326" max="2326" width="15.125" style="69" customWidth="1"/>
    <col min="2327" max="2327" width="20.5" style="69" bestFit="1" customWidth="1"/>
    <col min="2328" max="2328" width="27.875" style="69" bestFit="1" customWidth="1"/>
    <col min="2329" max="2329" width="6.875" style="69" bestFit="1" customWidth="1"/>
    <col min="2330" max="2330" width="5" style="69" bestFit="1" customWidth="1"/>
    <col min="2331" max="2331" width="8" style="69" bestFit="1" customWidth="1"/>
    <col min="2332" max="2332" width="11.875" style="69" bestFit="1" customWidth="1"/>
    <col min="2333" max="2561" width="8.875" style="69"/>
    <col min="2562" max="2562" width="3.875" style="69" bestFit="1" customWidth="1"/>
    <col min="2563" max="2563" width="16" style="69" bestFit="1" customWidth="1"/>
    <col min="2564" max="2564" width="16.625" style="69" bestFit="1" customWidth="1"/>
    <col min="2565" max="2565" width="13.5" style="69" bestFit="1" customWidth="1"/>
    <col min="2566" max="2567" width="10.875" style="69" bestFit="1" customWidth="1"/>
    <col min="2568" max="2568" width="6.125" style="69" bestFit="1" customWidth="1"/>
    <col min="2569" max="2569" width="8.875" style="69" bestFit="1" customWidth="1"/>
    <col min="2570" max="2570" width="13.875" style="69" bestFit="1" customWidth="1"/>
    <col min="2571" max="2571" width="13.125" style="69" bestFit="1" customWidth="1"/>
    <col min="2572" max="2572" width="16" style="69" bestFit="1" customWidth="1"/>
    <col min="2573" max="2573" width="11.625" style="69" bestFit="1" customWidth="1"/>
    <col min="2574" max="2574" width="16.875" style="69" customWidth="1"/>
    <col min="2575" max="2575" width="13.125" style="69" customWidth="1"/>
    <col min="2576" max="2576" width="18.375" style="69" bestFit="1" customWidth="1"/>
    <col min="2577" max="2577" width="15" style="69" bestFit="1" customWidth="1"/>
    <col min="2578" max="2579" width="14.625" style="69" bestFit="1" customWidth="1"/>
    <col min="2580" max="2580" width="13.625" style="69" bestFit="1" customWidth="1"/>
    <col min="2581" max="2581" width="14.125" style="69" bestFit="1" customWidth="1"/>
    <col min="2582" max="2582" width="15.125" style="69" customWidth="1"/>
    <col min="2583" max="2583" width="20.5" style="69" bestFit="1" customWidth="1"/>
    <col min="2584" max="2584" width="27.875" style="69" bestFit="1" customWidth="1"/>
    <col min="2585" max="2585" width="6.875" style="69" bestFit="1" customWidth="1"/>
    <col min="2586" max="2586" width="5" style="69" bestFit="1" customWidth="1"/>
    <col min="2587" max="2587" width="8" style="69" bestFit="1" customWidth="1"/>
    <col min="2588" max="2588" width="11.875" style="69" bestFit="1" customWidth="1"/>
    <col min="2589" max="2817" width="8.875" style="69"/>
    <col min="2818" max="2818" width="3.875" style="69" bestFit="1" customWidth="1"/>
    <col min="2819" max="2819" width="16" style="69" bestFit="1" customWidth="1"/>
    <col min="2820" max="2820" width="16.625" style="69" bestFit="1" customWidth="1"/>
    <col min="2821" max="2821" width="13.5" style="69" bestFit="1" customWidth="1"/>
    <col min="2822" max="2823" width="10.875" style="69" bestFit="1" customWidth="1"/>
    <col min="2824" max="2824" width="6.125" style="69" bestFit="1" customWidth="1"/>
    <col min="2825" max="2825" width="8.875" style="69" bestFit="1" customWidth="1"/>
    <col min="2826" max="2826" width="13.875" style="69" bestFit="1" customWidth="1"/>
    <col min="2827" max="2827" width="13.125" style="69" bestFit="1" customWidth="1"/>
    <col min="2828" max="2828" width="16" style="69" bestFit="1" customWidth="1"/>
    <col min="2829" max="2829" width="11.625" style="69" bestFit="1" customWidth="1"/>
    <col min="2830" max="2830" width="16.875" style="69" customWidth="1"/>
    <col min="2831" max="2831" width="13.125" style="69" customWidth="1"/>
    <col min="2832" max="2832" width="18.375" style="69" bestFit="1" customWidth="1"/>
    <col min="2833" max="2833" width="15" style="69" bestFit="1" customWidth="1"/>
    <col min="2834" max="2835" width="14.625" style="69" bestFit="1" customWidth="1"/>
    <col min="2836" max="2836" width="13.625" style="69" bestFit="1" customWidth="1"/>
    <col min="2837" max="2837" width="14.125" style="69" bestFit="1" customWidth="1"/>
    <col min="2838" max="2838" width="15.125" style="69" customWidth="1"/>
    <col min="2839" max="2839" width="20.5" style="69" bestFit="1" customWidth="1"/>
    <col min="2840" max="2840" width="27.875" style="69" bestFit="1" customWidth="1"/>
    <col min="2841" max="2841" width="6.875" style="69" bestFit="1" customWidth="1"/>
    <col min="2842" max="2842" width="5" style="69" bestFit="1" customWidth="1"/>
    <col min="2843" max="2843" width="8" style="69" bestFit="1" customWidth="1"/>
    <col min="2844" max="2844" width="11.875" style="69" bestFit="1" customWidth="1"/>
    <col min="2845" max="3073" width="8.875" style="69"/>
    <col min="3074" max="3074" width="3.875" style="69" bestFit="1" customWidth="1"/>
    <col min="3075" max="3075" width="16" style="69" bestFit="1" customWidth="1"/>
    <col min="3076" max="3076" width="16.625" style="69" bestFit="1" customWidth="1"/>
    <col min="3077" max="3077" width="13.5" style="69" bestFit="1" customWidth="1"/>
    <col min="3078" max="3079" width="10.875" style="69" bestFit="1" customWidth="1"/>
    <col min="3080" max="3080" width="6.125" style="69" bestFit="1" customWidth="1"/>
    <col min="3081" max="3081" width="8.875" style="69" bestFit="1" customWidth="1"/>
    <col min="3082" max="3082" width="13.875" style="69" bestFit="1" customWidth="1"/>
    <col min="3083" max="3083" width="13.125" style="69" bestFit="1" customWidth="1"/>
    <col min="3084" max="3084" width="16" style="69" bestFit="1" customWidth="1"/>
    <col min="3085" max="3085" width="11.625" style="69" bestFit="1" customWidth="1"/>
    <col min="3086" max="3086" width="16.875" style="69" customWidth="1"/>
    <col min="3087" max="3087" width="13.125" style="69" customWidth="1"/>
    <col min="3088" max="3088" width="18.375" style="69" bestFit="1" customWidth="1"/>
    <col min="3089" max="3089" width="15" style="69" bestFit="1" customWidth="1"/>
    <col min="3090" max="3091" width="14.625" style="69" bestFit="1" customWidth="1"/>
    <col min="3092" max="3092" width="13.625" style="69" bestFit="1" customWidth="1"/>
    <col min="3093" max="3093" width="14.125" style="69" bestFit="1" customWidth="1"/>
    <col min="3094" max="3094" width="15.125" style="69" customWidth="1"/>
    <col min="3095" max="3095" width="20.5" style="69" bestFit="1" customWidth="1"/>
    <col min="3096" max="3096" width="27.875" style="69" bestFit="1" customWidth="1"/>
    <col min="3097" max="3097" width="6.875" style="69" bestFit="1" customWidth="1"/>
    <col min="3098" max="3098" width="5" style="69" bestFit="1" customWidth="1"/>
    <col min="3099" max="3099" width="8" style="69" bestFit="1" customWidth="1"/>
    <col min="3100" max="3100" width="11.875" style="69" bestFit="1" customWidth="1"/>
    <col min="3101" max="3329" width="8.875" style="69"/>
    <col min="3330" max="3330" width="3.875" style="69" bestFit="1" customWidth="1"/>
    <col min="3331" max="3331" width="16" style="69" bestFit="1" customWidth="1"/>
    <col min="3332" max="3332" width="16.625" style="69" bestFit="1" customWidth="1"/>
    <col min="3333" max="3333" width="13.5" style="69" bestFit="1" customWidth="1"/>
    <col min="3334" max="3335" width="10.875" style="69" bestFit="1" customWidth="1"/>
    <col min="3336" max="3336" width="6.125" style="69" bestFit="1" customWidth="1"/>
    <col min="3337" max="3337" width="8.875" style="69" bestFit="1" customWidth="1"/>
    <col min="3338" max="3338" width="13.875" style="69" bestFit="1" customWidth="1"/>
    <col min="3339" max="3339" width="13.125" style="69" bestFit="1" customWidth="1"/>
    <col min="3340" max="3340" width="16" style="69" bestFit="1" customWidth="1"/>
    <col min="3341" max="3341" width="11.625" style="69" bestFit="1" customWidth="1"/>
    <col min="3342" max="3342" width="16.875" style="69" customWidth="1"/>
    <col min="3343" max="3343" width="13.125" style="69" customWidth="1"/>
    <col min="3344" max="3344" width="18.375" style="69" bestFit="1" customWidth="1"/>
    <col min="3345" max="3345" width="15" style="69" bestFit="1" customWidth="1"/>
    <col min="3346" max="3347" width="14.625" style="69" bestFit="1" customWidth="1"/>
    <col min="3348" max="3348" width="13.625" style="69" bestFit="1" customWidth="1"/>
    <col min="3349" max="3349" width="14.125" style="69" bestFit="1" customWidth="1"/>
    <col min="3350" max="3350" width="15.125" style="69" customWidth="1"/>
    <col min="3351" max="3351" width="20.5" style="69" bestFit="1" customWidth="1"/>
    <col min="3352" max="3352" width="27.875" style="69" bestFit="1" customWidth="1"/>
    <col min="3353" max="3353" width="6.875" style="69" bestFit="1" customWidth="1"/>
    <col min="3354" max="3354" width="5" style="69" bestFit="1" customWidth="1"/>
    <col min="3355" max="3355" width="8" style="69" bestFit="1" customWidth="1"/>
    <col min="3356" max="3356" width="11.875" style="69" bestFit="1" customWidth="1"/>
    <col min="3357" max="3585" width="8.875" style="69"/>
    <col min="3586" max="3586" width="3.875" style="69" bestFit="1" customWidth="1"/>
    <col min="3587" max="3587" width="16" style="69" bestFit="1" customWidth="1"/>
    <col min="3588" max="3588" width="16.625" style="69" bestFit="1" customWidth="1"/>
    <col min="3589" max="3589" width="13.5" style="69" bestFit="1" customWidth="1"/>
    <col min="3590" max="3591" width="10.875" style="69" bestFit="1" customWidth="1"/>
    <col min="3592" max="3592" width="6.125" style="69" bestFit="1" customWidth="1"/>
    <col min="3593" max="3593" width="8.875" style="69" bestFit="1" customWidth="1"/>
    <col min="3594" max="3594" width="13.875" style="69" bestFit="1" customWidth="1"/>
    <col min="3595" max="3595" width="13.125" style="69" bestFit="1" customWidth="1"/>
    <col min="3596" max="3596" width="16" style="69" bestFit="1" customWidth="1"/>
    <col min="3597" max="3597" width="11.625" style="69" bestFit="1" customWidth="1"/>
    <col min="3598" max="3598" width="16.875" style="69" customWidth="1"/>
    <col min="3599" max="3599" width="13.125" style="69" customWidth="1"/>
    <col min="3600" max="3600" width="18.375" style="69" bestFit="1" customWidth="1"/>
    <col min="3601" max="3601" width="15" style="69" bestFit="1" customWidth="1"/>
    <col min="3602" max="3603" width="14.625" style="69" bestFit="1" customWidth="1"/>
    <col min="3604" max="3604" width="13.625" style="69" bestFit="1" customWidth="1"/>
    <col min="3605" max="3605" width="14.125" style="69" bestFit="1" customWidth="1"/>
    <col min="3606" max="3606" width="15.125" style="69" customWidth="1"/>
    <col min="3607" max="3607" width="20.5" style="69" bestFit="1" customWidth="1"/>
    <col min="3608" max="3608" width="27.875" style="69" bestFit="1" customWidth="1"/>
    <col min="3609" max="3609" width="6.875" style="69" bestFit="1" customWidth="1"/>
    <col min="3610" max="3610" width="5" style="69" bestFit="1" customWidth="1"/>
    <col min="3611" max="3611" width="8" style="69" bestFit="1" customWidth="1"/>
    <col min="3612" max="3612" width="11.875" style="69" bestFit="1" customWidth="1"/>
    <col min="3613" max="3841" width="8.875" style="69"/>
    <col min="3842" max="3842" width="3.875" style="69" bestFit="1" customWidth="1"/>
    <col min="3843" max="3843" width="16" style="69" bestFit="1" customWidth="1"/>
    <col min="3844" max="3844" width="16.625" style="69" bestFit="1" customWidth="1"/>
    <col min="3845" max="3845" width="13.5" style="69" bestFit="1" customWidth="1"/>
    <col min="3846" max="3847" width="10.875" style="69" bestFit="1" customWidth="1"/>
    <col min="3848" max="3848" width="6.125" style="69" bestFit="1" customWidth="1"/>
    <col min="3849" max="3849" width="8.875" style="69" bestFit="1" customWidth="1"/>
    <col min="3850" max="3850" width="13.875" style="69" bestFit="1" customWidth="1"/>
    <col min="3851" max="3851" width="13.125" style="69" bestFit="1" customWidth="1"/>
    <col min="3852" max="3852" width="16" style="69" bestFit="1" customWidth="1"/>
    <col min="3853" max="3853" width="11.625" style="69" bestFit="1" customWidth="1"/>
    <col min="3854" max="3854" width="16.875" style="69" customWidth="1"/>
    <col min="3855" max="3855" width="13.125" style="69" customWidth="1"/>
    <col min="3856" max="3856" width="18.375" style="69" bestFit="1" customWidth="1"/>
    <col min="3857" max="3857" width="15" style="69" bestFit="1" customWidth="1"/>
    <col min="3858" max="3859" width="14.625" style="69" bestFit="1" customWidth="1"/>
    <col min="3860" max="3860" width="13.625" style="69" bestFit="1" customWidth="1"/>
    <col min="3861" max="3861" width="14.125" style="69" bestFit="1" customWidth="1"/>
    <col min="3862" max="3862" width="15.125" style="69" customWidth="1"/>
    <col min="3863" max="3863" width="20.5" style="69" bestFit="1" customWidth="1"/>
    <col min="3864" max="3864" width="27.875" style="69" bestFit="1" customWidth="1"/>
    <col min="3865" max="3865" width="6.875" style="69" bestFit="1" customWidth="1"/>
    <col min="3866" max="3866" width="5" style="69" bestFit="1" customWidth="1"/>
    <col min="3867" max="3867" width="8" style="69" bestFit="1" customWidth="1"/>
    <col min="3868" max="3868" width="11.875" style="69" bestFit="1" customWidth="1"/>
    <col min="3869" max="4097" width="8.875" style="69"/>
    <col min="4098" max="4098" width="3.875" style="69" bestFit="1" customWidth="1"/>
    <col min="4099" max="4099" width="16" style="69" bestFit="1" customWidth="1"/>
    <col min="4100" max="4100" width="16.625" style="69" bestFit="1" customWidth="1"/>
    <col min="4101" max="4101" width="13.5" style="69" bestFit="1" customWidth="1"/>
    <col min="4102" max="4103" width="10.875" style="69" bestFit="1" customWidth="1"/>
    <col min="4104" max="4104" width="6.125" style="69" bestFit="1" customWidth="1"/>
    <col min="4105" max="4105" width="8.875" style="69" bestFit="1" customWidth="1"/>
    <col min="4106" max="4106" width="13.875" style="69" bestFit="1" customWidth="1"/>
    <col min="4107" max="4107" width="13.125" style="69" bestFit="1" customWidth="1"/>
    <col min="4108" max="4108" width="16" style="69" bestFit="1" customWidth="1"/>
    <col min="4109" max="4109" width="11.625" style="69" bestFit="1" customWidth="1"/>
    <col min="4110" max="4110" width="16.875" style="69" customWidth="1"/>
    <col min="4111" max="4111" width="13.125" style="69" customWidth="1"/>
    <col min="4112" max="4112" width="18.375" style="69" bestFit="1" customWidth="1"/>
    <col min="4113" max="4113" width="15" style="69" bestFit="1" customWidth="1"/>
    <col min="4114" max="4115" width="14.625" style="69" bestFit="1" customWidth="1"/>
    <col min="4116" max="4116" width="13.625" style="69" bestFit="1" customWidth="1"/>
    <col min="4117" max="4117" width="14.125" style="69" bestFit="1" customWidth="1"/>
    <col min="4118" max="4118" width="15.125" style="69" customWidth="1"/>
    <col min="4119" max="4119" width="20.5" style="69" bestFit="1" customWidth="1"/>
    <col min="4120" max="4120" width="27.875" style="69" bestFit="1" customWidth="1"/>
    <col min="4121" max="4121" width="6.875" style="69" bestFit="1" customWidth="1"/>
    <col min="4122" max="4122" width="5" style="69" bestFit="1" customWidth="1"/>
    <col min="4123" max="4123" width="8" style="69" bestFit="1" customWidth="1"/>
    <col min="4124" max="4124" width="11.875" style="69" bestFit="1" customWidth="1"/>
    <col min="4125" max="4353" width="8.875" style="69"/>
    <col min="4354" max="4354" width="3.875" style="69" bestFit="1" customWidth="1"/>
    <col min="4355" max="4355" width="16" style="69" bestFit="1" customWidth="1"/>
    <col min="4356" max="4356" width="16.625" style="69" bestFit="1" customWidth="1"/>
    <col min="4357" max="4357" width="13.5" style="69" bestFit="1" customWidth="1"/>
    <col min="4358" max="4359" width="10.875" style="69" bestFit="1" customWidth="1"/>
    <col min="4360" max="4360" width="6.125" style="69" bestFit="1" customWidth="1"/>
    <col min="4361" max="4361" width="8.875" style="69" bestFit="1" customWidth="1"/>
    <col min="4362" max="4362" width="13.875" style="69" bestFit="1" customWidth="1"/>
    <col min="4363" max="4363" width="13.125" style="69" bestFit="1" customWidth="1"/>
    <col min="4364" max="4364" width="16" style="69" bestFit="1" customWidth="1"/>
    <col min="4365" max="4365" width="11.625" style="69" bestFit="1" customWidth="1"/>
    <col min="4366" max="4366" width="16.875" style="69" customWidth="1"/>
    <col min="4367" max="4367" width="13.125" style="69" customWidth="1"/>
    <col min="4368" max="4368" width="18.375" style="69" bestFit="1" customWidth="1"/>
    <col min="4369" max="4369" width="15" style="69" bestFit="1" customWidth="1"/>
    <col min="4370" max="4371" width="14.625" style="69" bestFit="1" customWidth="1"/>
    <col min="4372" max="4372" width="13.625" style="69" bestFit="1" customWidth="1"/>
    <col min="4373" max="4373" width="14.125" style="69" bestFit="1" customWidth="1"/>
    <col min="4374" max="4374" width="15.125" style="69" customWidth="1"/>
    <col min="4375" max="4375" width="20.5" style="69" bestFit="1" customWidth="1"/>
    <col min="4376" max="4376" width="27.875" style="69" bestFit="1" customWidth="1"/>
    <col min="4377" max="4377" width="6.875" style="69" bestFit="1" customWidth="1"/>
    <col min="4378" max="4378" width="5" style="69" bestFit="1" customWidth="1"/>
    <col min="4379" max="4379" width="8" style="69" bestFit="1" customWidth="1"/>
    <col min="4380" max="4380" width="11.875" style="69" bestFit="1" customWidth="1"/>
    <col min="4381" max="4609" width="8.875" style="69"/>
    <col min="4610" max="4610" width="3.875" style="69" bestFit="1" customWidth="1"/>
    <col min="4611" max="4611" width="16" style="69" bestFit="1" customWidth="1"/>
    <col min="4612" max="4612" width="16.625" style="69" bestFit="1" customWidth="1"/>
    <col min="4613" max="4613" width="13.5" style="69" bestFit="1" customWidth="1"/>
    <col min="4614" max="4615" width="10.875" style="69" bestFit="1" customWidth="1"/>
    <col min="4616" max="4616" width="6.125" style="69" bestFit="1" customWidth="1"/>
    <col min="4617" max="4617" width="8.875" style="69" bestFit="1" customWidth="1"/>
    <col min="4618" max="4618" width="13.875" style="69" bestFit="1" customWidth="1"/>
    <col min="4619" max="4619" width="13.125" style="69" bestFit="1" customWidth="1"/>
    <col min="4620" max="4620" width="16" style="69" bestFit="1" customWidth="1"/>
    <col min="4621" max="4621" width="11.625" style="69" bestFit="1" customWidth="1"/>
    <col min="4622" max="4622" width="16.875" style="69" customWidth="1"/>
    <col min="4623" max="4623" width="13.125" style="69" customWidth="1"/>
    <col min="4624" max="4624" width="18.375" style="69" bestFit="1" customWidth="1"/>
    <col min="4625" max="4625" width="15" style="69" bestFit="1" customWidth="1"/>
    <col min="4626" max="4627" width="14.625" style="69" bestFit="1" customWidth="1"/>
    <col min="4628" max="4628" width="13.625" style="69" bestFit="1" customWidth="1"/>
    <col min="4629" max="4629" width="14.125" style="69" bestFit="1" customWidth="1"/>
    <col min="4630" max="4630" width="15.125" style="69" customWidth="1"/>
    <col min="4631" max="4631" width="20.5" style="69" bestFit="1" customWidth="1"/>
    <col min="4632" max="4632" width="27.875" style="69" bestFit="1" customWidth="1"/>
    <col min="4633" max="4633" width="6.875" style="69" bestFit="1" customWidth="1"/>
    <col min="4634" max="4634" width="5" style="69" bestFit="1" customWidth="1"/>
    <col min="4635" max="4635" width="8" style="69" bestFit="1" customWidth="1"/>
    <col min="4636" max="4636" width="11.875" style="69" bestFit="1" customWidth="1"/>
    <col min="4637" max="4865" width="8.875" style="69"/>
    <col min="4866" max="4866" width="3.875" style="69" bestFit="1" customWidth="1"/>
    <col min="4867" max="4867" width="16" style="69" bestFit="1" customWidth="1"/>
    <col min="4868" max="4868" width="16.625" style="69" bestFit="1" customWidth="1"/>
    <col min="4869" max="4869" width="13.5" style="69" bestFit="1" customWidth="1"/>
    <col min="4870" max="4871" width="10.875" style="69" bestFit="1" customWidth="1"/>
    <col min="4872" max="4872" width="6.125" style="69" bestFit="1" customWidth="1"/>
    <col min="4873" max="4873" width="8.875" style="69" bestFit="1" customWidth="1"/>
    <col min="4874" max="4874" width="13.875" style="69" bestFit="1" customWidth="1"/>
    <col min="4875" max="4875" width="13.125" style="69" bestFit="1" customWidth="1"/>
    <col min="4876" max="4876" width="16" style="69" bestFit="1" customWidth="1"/>
    <col min="4877" max="4877" width="11.625" style="69" bestFit="1" customWidth="1"/>
    <col min="4878" max="4878" width="16.875" style="69" customWidth="1"/>
    <col min="4879" max="4879" width="13.125" style="69" customWidth="1"/>
    <col min="4880" max="4880" width="18.375" style="69" bestFit="1" customWidth="1"/>
    <col min="4881" max="4881" width="15" style="69" bestFit="1" customWidth="1"/>
    <col min="4882" max="4883" width="14.625" style="69" bestFit="1" customWidth="1"/>
    <col min="4884" max="4884" width="13.625" style="69" bestFit="1" customWidth="1"/>
    <col min="4885" max="4885" width="14.125" style="69" bestFit="1" customWidth="1"/>
    <col min="4886" max="4886" width="15.125" style="69" customWidth="1"/>
    <col min="4887" max="4887" width="20.5" style="69" bestFit="1" customWidth="1"/>
    <col min="4888" max="4888" width="27.875" style="69" bestFit="1" customWidth="1"/>
    <col min="4889" max="4889" width="6.875" style="69" bestFit="1" customWidth="1"/>
    <col min="4890" max="4890" width="5" style="69" bestFit="1" customWidth="1"/>
    <col min="4891" max="4891" width="8" style="69" bestFit="1" customWidth="1"/>
    <col min="4892" max="4892" width="11.875" style="69" bestFit="1" customWidth="1"/>
    <col min="4893" max="5121" width="8.875" style="69"/>
    <col min="5122" max="5122" width="3.875" style="69" bestFit="1" customWidth="1"/>
    <col min="5123" max="5123" width="16" style="69" bestFit="1" customWidth="1"/>
    <col min="5124" max="5124" width="16.625" style="69" bestFit="1" customWidth="1"/>
    <col min="5125" max="5125" width="13.5" style="69" bestFit="1" customWidth="1"/>
    <col min="5126" max="5127" width="10.875" style="69" bestFit="1" customWidth="1"/>
    <col min="5128" max="5128" width="6.125" style="69" bestFit="1" customWidth="1"/>
    <col min="5129" max="5129" width="8.875" style="69" bestFit="1" customWidth="1"/>
    <col min="5130" max="5130" width="13.875" style="69" bestFit="1" customWidth="1"/>
    <col min="5131" max="5131" width="13.125" style="69" bestFit="1" customWidth="1"/>
    <col min="5132" max="5132" width="16" style="69" bestFit="1" customWidth="1"/>
    <col min="5133" max="5133" width="11.625" style="69" bestFit="1" customWidth="1"/>
    <col min="5134" max="5134" width="16.875" style="69" customWidth="1"/>
    <col min="5135" max="5135" width="13.125" style="69" customWidth="1"/>
    <col min="5136" max="5136" width="18.375" style="69" bestFit="1" customWidth="1"/>
    <col min="5137" max="5137" width="15" style="69" bestFit="1" customWidth="1"/>
    <col min="5138" max="5139" width="14.625" style="69" bestFit="1" customWidth="1"/>
    <col min="5140" max="5140" width="13.625" style="69" bestFit="1" customWidth="1"/>
    <col min="5141" max="5141" width="14.125" style="69" bestFit="1" customWidth="1"/>
    <col min="5142" max="5142" width="15.125" style="69" customWidth="1"/>
    <col min="5143" max="5143" width="20.5" style="69" bestFit="1" customWidth="1"/>
    <col min="5144" max="5144" width="27.875" style="69" bestFit="1" customWidth="1"/>
    <col min="5145" max="5145" width="6.875" style="69" bestFit="1" customWidth="1"/>
    <col min="5146" max="5146" width="5" style="69" bestFit="1" customWidth="1"/>
    <col min="5147" max="5147" width="8" style="69" bestFit="1" customWidth="1"/>
    <col min="5148" max="5148" width="11.875" style="69" bestFit="1" customWidth="1"/>
    <col min="5149" max="5377" width="8.875" style="69"/>
    <col min="5378" max="5378" width="3.875" style="69" bestFit="1" customWidth="1"/>
    <col min="5379" max="5379" width="16" style="69" bestFit="1" customWidth="1"/>
    <col min="5380" max="5380" width="16.625" style="69" bestFit="1" customWidth="1"/>
    <col min="5381" max="5381" width="13.5" style="69" bestFit="1" customWidth="1"/>
    <col min="5382" max="5383" width="10.875" style="69" bestFit="1" customWidth="1"/>
    <col min="5384" max="5384" width="6.125" style="69" bestFit="1" customWidth="1"/>
    <col min="5385" max="5385" width="8.875" style="69" bestFit="1" customWidth="1"/>
    <col min="5386" max="5386" width="13.875" style="69" bestFit="1" customWidth="1"/>
    <col min="5387" max="5387" width="13.125" style="69" bestFit="1" customWidth="1"/>
    <col min="5388" max="5388" width="16" style="69" bestFit="1" customWidth="1"/>
    <col min="5389" max="5389" width="11.625" style="69" bestFit="1" customWidth="1"/>
    <col min="5390" max="5390" width="16.875" style="69" customWidth="1"/>
    <col min="5391" max="5391" width="13.125" style="69" customWidth="1"/>
    <col min="5392" max="5392" width="18.375" style="69" bestFit="1" customWidth="1"/>
    <col min="5393" max="5393" width="15" style="69" bestFit="1" customWidth="1"/>
    <col min="5394" max="5395" width="14.625" style="69" bestFit="1" customWidth="1"/>
    <col min="5396" max="5396" width="13.625" style="69" bestFit="1" customWidth="1"/>
    <col min="5397" max="5397" width="14.125" style="69" bestFit="1" customWidth="1"/>
    <col min="5398" max="5398" width="15.125" style="69" customWidth="1"/>
    <col min="5399" max="5399" width="20.5" style="69" bestFit="1" customWidth="1"/>
    <col min="5400" max="5400" width="27.875" style="69" bestFit="1" customWidth="1"/>
    <col min="5401" max="5401" width="6.875" style="69" bestFit="1" customWidth="1"/>
    <col min="5402" max="5402" width="5" style="69" bestFit="1" customWidth="1"/>
    <col min="5403" max="5403" width="8" style="69" bestFit="1" customWidth="1"/>
    <col min="5404" max="5404" width="11.875" style="69" bestFit="1" customWidth="1"/>
    <col min="5405" max="5633" width="8.875" style="69"/>
    <col min="5634" max="5634" width="3.875" style="69" bestFit="1" customWidth="1"/>
    <col min="5635" max="5635" width="16" style="69" bestFit="1" customWidth="1"/>
    <col min="5636" max="5636" width="16.625" style="69" bestFit="1" customWidth="1"/>
    <col min="5637" max="5637" width="13.5" style="69" bestFit="1" customWidth="1"/>
    <col min="5638" max="5639" width="10.875" style="69" bestFit="1" customWidth="1"/>
    <col min="5640" max="5640" width="6.125" style="69" bestFit="1" customWidth="1"/>
    <col min="5641" max="5641" width="8.875" style="69" bestFit="1" customWidth="1"/>
    <col min="5642" max="5642" width="13.875" style="69" bestFit="1" customWidth="1"/>
    <col min="5643" max="5643" width="13.125" style="69" bestFit="1" customWidth="1"/>
    <col min="5644" max="5644" width="16" style="69" bestFit="1" customWidth="1"/>
    <col min="5645" max="5645" width="11.625" style="69" bestFit="1" customWidth="1"/>
    <col min="5646" max="5646" width="16.875" style="69" customWidth="1"/>
    <col min="5647" max="5647" width="13.125" style="69" customWidth="1"/>
    <col min="5648" max="5648" width="18.375" style="69" bestFit="1" customWidth="1"/>
    <col min="5649" max="5649" width="15" style="69" bestFit="1" customWidth="1"/>
    <col min="5650" max="5651" width="14.625" style="69" bestFit="1" customWidth="1"/>
    <col min="5652" max="5652" width="13.625" style="69" bestFit="1" customWidth="1"/>
    <col min="5653" max="5653" width="14.125" style="69" bestFit="1" customWidth="1"/>
    <col min="5654" max="5654" width="15.125" style="69" customWidth="1"/>
    <col min="5655" max="5655" width="20.5" style="69" bestFit="1" customWidth="1"/>
    <col min="5656" max="5656" width="27.875" style="69" bestFit="1" customWidth="1"/>
    <col min="5657" max="5657" width="6.875" style="69" bestFit="1" customWidth="1"/>
    <col min="5658" max="5658" width="5" style="69" bestFit="1" customWidth="1"/>
    <col min="5659" max="5659" width="8" style="69" bestFit="1" customWidth="1"/>
    <col min="5660" max="5660" width="11.875" style="69" bestFit="1" customWidth="1"/>
    <col min="5661" max="5889" width="8.875" style="69"/>
    <col min="5890" max="5890" width="3.875" style="69" bestFit="1" customWidth="1"/>
    <col min="5891" max="5891" width="16" style="69" bestFit="1" customWidth="1"/>
    <col min="5892" max="5892" width="16.625" style="69" bestFit="1" customWidth="1"/>
    <col min="5893" max="5893" width="13.5" style="69" bestFit="1" customWidth="1"/>
    <col min="5894" max="5895" width="10.875" style="69" bestFit="1" customWidth="1"/>
    <col min="5896" max="5896" width="6.125" style="69" bestFit="1" customWidth="1"/>
    <col min="5897" max="5897" width="8.875" style="69" bestFit="1" customWidth="1"/>
    <col min="5898" max="5898" width="13.875" style="69" bestFit="1" customWidth="1"/>
    <col min="5899" max="5899" width="13.125" style="69" bestFit="1" customWidth="1"/>
    <col min="5900" max="5900" width="16" style="69" bestFit="1" customWidth="1"/>
    <col min="5901" max="5901" width="11.625" style="69" bestFit="1" customWidth="1"/>
    <col min="5902" max="5902" width="16.875" style="69" customWidth="1"/>
    <col min="5903" max="5903" width="13.125" style="69" customWidth="1"/>
    <col min="5904" max="5904" width="18.375" style="69" bestFit="1" customWidth="1"/>
    <col min="5905" max="5905" width="15" style="69" bestFit="1" customWidth="1"/>
    <col min="5906" max="5907" width="14.625" style="69" bestFit="1" customWidth="1"/>
    <col min="5908" max="5908" width="13.625" style="69" bestFit="1" customWidth="1"/>
    <col min="5909" max="5909" width="14.125" style="69" bestFit="1" customWidth="1"/>
    <col min="5910" max="5910" width="15.125" style="69" customWidth="1"/>
    <col min="5911" max="5911" width="20.5" style="69" bestFit="1" customWidth="1"/>
    <col min="5912" max="5912" width="27.875" style="69" bestFit="1" customWidth="1"/>
    <col min="5913" max="5913" width="6.875" style="69" bestFit="1" customWidth="1"/>
    <col min="5914" max="5914" width="5" style="69" bestFit="1" customWidth="1"/>
    <col min="5915" max="5915" width="8" style="69" bestFit="1" customWidth="1"/>
    <col min="5916" max="5916" width="11.875" style="69" bestFit="1" customWidth="1"/>
    <col min="5917" max="6145" width="8.875" style="69"/>
    <col min="6146" max="6146" width="3.875" style="69" bestFit="1" customWidth="1"/>
    <col min="6147" max="6147" width="16" style="69" bestFit="1" customWidth="1"/>
    <col min="6148" max="6148" width="16.625" style="69" bestFit="1" customWidth="1"/>
    <col min="6149" max="6149" width="13.5" style="69" bestFit="1" customWidth="1"/>
    <col min="6150" max="6151" width="10.875" style="69" bestFit="1" customWidth="1"/>
    <col min="6152" max="6152" width="6.125" style="69" bestFit="1" customWidth="1"/>
    <col min="6153" max="6153" width="8.875" style="69" bestFit="1" customWidth="1"/>
    <col min="6154" max="6154" width="13.875" style="69" bestFit="1" customWidth="1"/>
    <col min="6155" max="6155" width="13.125" style="69" bestFit="1" customWidth="1"/>
    <col min="6156" max="6156" width="16" style="69" bestFit="1" customWidth="1"/>
    <col min="6157" max="6157" width="11.625" style="69" bestFit="1" customWidth="1"/>
    <col min="6158" max="6158" width="16.875" style="69" customWidth="1"/>
    <col min="6159" max="6159" width="13.125" style="69" customWidth="1"/>
    <col min="6160" max="6160" width="18.375" style="69" bestFit="1" customWidth="1"/>
    <col min="6161" max="6161" width="15" style="69" bestFit="1" customWidth="1"/>
    <col min="6162" max="6163" width="14.625" style="69" bestFit="1" customWidth="1"/>
    <col min="6164" max="6164" width="13.625" style="69" bestFit="1" customWidth="1"/>
    <col min="6165" max="6165" width="14.125" style="69" bestFit="1" customWidth="1"/>
    <col min="6166" max="6166" width="15.125" style="69" customWidth="1"/>
    <col min="6167" max="6167" width="20.5" style="69" bestFit="1" customWidth="1"/>
    <col min="6168" max="6168" width="27.875" style="69" bestFit="1" customWidth="1"/>
    <col min="6169" max="6169" width="6.875" style="69" bestFit="1" customWidth="1"/>
    <col min="6170" max="6170" width="5" style="69" bestFit="1" customWidth="1"/>
    <col min="6171" max="6171" width="8" style="69" bestFit="1" customWidth="1"/>
    <col min="6172" max="6172" width="11.875" style="69" bestFit="1" customWidth="1"/>
    <col min="6173" max="6401" width="8.875" style="69"/>
    <col min="6402" max="6402" width="3.875" style="69" bestFit="1" customWidth="1"/>
    <col min="6403" max="6403" width="16" style="69" bestFit="1" customWidth="1"/>
    <col min="6404" max="6404" width="16.625" style="69" bestFit="1" customWidth="1"/>
    <col min="6405" max="6405" width="13.5" style="69" bestFit="1" customWidth="1"/>
    <col min="6406" max="6407" width="10.875" style="69" bestFit="1" customWidth="1"/>
    <col min="6408" max="6408" width="6.125" style="69" bestFit="1" customWidth="1"/>
    <col min="6409" max="6409" width="8.875" style="69" bestFit="1" customWidth="1"/>
    <col min="6410" max="6410" width="13.875" style="69" bestFit="1" customWidth="1"/>
    <col min="6411" max="6411" width="13.125" style="69" bestFit="1" customWidth="1"/>
    <col min="6412" max="6412" width="16" style="69" bestFit="1" customWidth="1"/>
    <col min="6413" max="6413" width="11.625" style="69" bestFit="1" customWidth="1"/>
    <col min="6414" max="6414" width="16.875" style="69" customWidth="1"/>
    <col min="6415" max="6415" width="13.125" style="69" customWidth="1"/>
    <col min="6416" max="6416" width="18.375" style="69" bestFit="1" customWidth="1"/>
    <col min="6417" max="6417" width="15" style="69" bestFit="1" customWidth="1"/>
    <col min="6418" max="6419" width="14.625" style="69" bestFit="1" customWidth="1"/>
    <col min="6420" max="6420" width="13.625" style="69" bestFit="1" customWidth="1"/>
    <col min="6421" max="6421" width="14.125" style="69" bestFit="1" customWidth="1"/>
    <col min="6422" max="6422" width="15.125" style="69" customWidth="1"/>
    <col min="6423" max="6423" width="20.5" style="69" bestFit="1" customWidth="1"/>
    <col min="6424" max="6424" width="27.875" style="69" bestFit="1" customWidth="1"/>
    <col min="6425" max="6425" width="6.875" style="69" bestFit="1" customWidth="1"/>
    <col min="6426" max="6426" width="5" style="69" bestFit="1" customWidth="1"/>
    <col min="6427" max="6427" width="8" style="69" bestFit="1" customWidth="1"/>
    <col min="6428" max="6428" width="11.875" style="69" bestFit="1" customWidth="1"/>
    <col min="6429" max="6657" width="8.875" style="69"/>
    <col min="6658" max="6658" width="3.875" style="69" bestFit="1" customWidth="1"/>
    <col min="6659" max="6659" width="16" style="69" bestFit="1" customWidth="1"/>
    <col min="6660" max="6660" width="16.625" style="69" bestFit="1" customWidth="1"/>
    <col min="6661" max="6661" width="13.5" style="69" bestFit="1" customWidth="1"/>
    <col min="6662" max="6663" width="10.875" style="69" bestFit="1" customWidth="1"/>
    <col min="6664" max="6664" width="6.125" style="69" bestFit="1" customWidth="1"/>
    <col min="6665" max="6665" width="8.875" style="69" bestFit="1" customWidth="1"/>
    <col min="6666" max="6666" width="13.875" style="69" bestFit="1" customWidth="1"/>
    <col min="6667" max="6667" width="13.125" style="69" bestFit="1" customWidth="1"/>
    <col min="6668" max="6668" width="16" style="69" bestFit="1" customWidth="1"/>
    <col min="6669" max="6669" width="11.625" style="69" bestFit="1" customWidth="1"/>
    <col min="6670" max="6670" width="16.875" style="69" customWidth="1"/>
    <col min="6671" max="6671" width="13.125" style="69" customWidth="1"/>
    <col min="6672" max="6672" width="18.375" style="69" bestFit="1" customWidth="1"/>
    <col min="6673" max="6673" width="15" style="69" bestFit="1" customWidth="1"/>
    <col min="6674" max="6675" width="14.625" style="69" bestFit="1" customWidth="1"/>
    <col min="6676" max="6676" width="13.625" style="69" bestFit="1" customWidth="1"/>
    <col min="6677" max="6677" width="14.125" style="69" bestFit="1" customWidth="1"/>
    <col min="6678" max="6678" width="15.125" style="69" customWidth="1"/>
    <col min="6679" max="6679" width="20.5" style="69" bestFit="1" customWidth="1"/>
    <col min="6680" max="6680" width="27.875" style="69" bestFit="1" customWidth="1"/>
    <col min="6681" max="6681" width="6.875" style="69" bestFit="1" customWidth="1"/>
    <col min="6682" max="6682" width="5" style="69" bestFit="1" customWidth="1"/>
    <col min="6683" max="6683" width="8" style="69" bestFit="1" customWidth="1"/>
    <col min="6684" max="6684" width="11.875" style="69" bestFit="1" customWidth="1"/>
    <col min="6685" max="6913" width="8.875" style="69"/>
    <col min="6914" max="6914" width="3.875" style="69" bestFit="1" customWidth="1"/>
    <col min="6915" max="6915" width="16" style="69" bestFit="1" customWidth="1"/>
    <col min="6916" max="6916" width="16.625" style="69" bestFit="1" customWidth="1"/>
    <col min="6917" max="6917" width="13.5" style="69" bestFit="1" customWidth="1"/>
    <col min="6918" max="6919" width="10.875" style="69" bestFit="1" customWidth="1"/>
    <col min="6920" max="6920" width="6.125" style="69" bestFit="1" customWidth="1"/>
    <col min="6921" max="6921" width="8.875" style="69" bestFit="1" customWidth="1"/>
    <col min="6922" max="6922" width="13.875" style="69" bestFit="1" customWidth="1"/>
    <col min="6923" max="6923" width="13.125" style="69" bestFit="1" customWidth="1"/>
    <col min="6924" max="6924" width="16" style="69" bestFit="1" customWidth="1"/>
    <col min="6925" max="6925" width="11.625" style="69" bestFit="1" customWidth="1"/>
    <col min="6926" max="6926" width="16.875" style="69" customWidth="1"/>
    <col min="6927" max="6927" width="13.125" style="69" customWidth="1"/>
    <col min="6928" max="6928" width="18.375" style="69" bestFit="1" customWidth="1"/>
    <col min="6929" max="6929" width="15" style="69" bestFit="1" customWidth="1"/>
    <col min="6930" max="6931" width="14.625" style="69" bestFit="1" customWidth="1"/>
    <col min="6932" max="6932" width="13.625" style="69" bestFit="1" customWidth="1"/>
    <col min="6933" max="6933" width="14.125" style="69" bestFit="1" customWidth="1"/>
    <col min="6934" max="6934" width="15.125" style="69" customWidth="1"/>
    <col min="6935" max="6935" width="20.5" style="69" bestFit="1" customWidth="1"/>
    <col min="6936" max="6936" width="27.875" style="69" bestFit="1" customWidth="1"/>
    <col min="6937" max="6937" width="6.875" style="69" bestFit="1" customWidth="1"/>
    <col min="6938" max="6938" width="5" style="69" bestFit="1" customWidth="1"/>
    <col min="6939" max="6939" width="8" style="69" bestFit="1" customWidth="1"/>
    <col min="6940" max="6940" width="11.875" style="69" bestFit="1" customWidth="1"/>
    <col min="6941" max="7169" width="8.875" style="69"/>
    <col min="7170" max="7170" width="3.875" style="69" bestFit="1" customWidth="1"/>
    <col min="7171" max="7171" width="16" style="69" bestFit="1" customWidth="1"/>
    <col min="7172" max="7172" width="16.625" style="69" bestFit="1" customWidth="1"/>
    <col min="7173" max="7173" width="13.5" style="69" bestFit="1" customWidth="1"/>
    <col min="7174" max="7175" width="10.875" style="69" bestFit="1" customWidth="1"/>
    <col min="7176" max="7176" width="6.125" style="69" bestFit="1" customWidth="1"/>
    <col min="7177" max="7177" width="8.875" style="69" bestFit="1" customWidth="1"/>
    <col min="7178" max="7178" width="13.875" style="69" bestFit="1" customWidth="1"/>
    <col min="7179" max="7179" width="13.125" style="69" bestFit="1" customWidth="1"/>
    <col min="7180" max="7180" width="16" style="69" bestFit="1" customWidth="1"/>
    <col min="7181" max="7181" width="11.625" style="69" bestFit="1" customWidth="1"/>
    <col min="7182" max="7182" width="16.875" style="69" customWidth="1"/>
    <col min="7183" max="7183" width="13.125" style="69" customWidth="1"/>
    <col min="7184" max="7184" width="18.375" style="69" bestFit="1" customWidth="1"/>
    <col min="7185" max="7185" width="15" style="69" bestFit="1" customWidth="1"/>
    <col min="7186" max="7187" width="14.625" style="69" bestFit="1" customWidth="1"/>
    <col min="7188" max="7188" width="13.625" style="69" bestFit="1" customWidth="1"/>
    <col min="7189" max="7189" width="14.125" style="69" bestFit="1" customWidth="1"/>
    <col min="7190" max="7190" width="15.125" style="69" customWidth="1"/>
    <col min="7191" max="7191" width="20.5" style="69" bestFit="1" customWidth="1"/>
    <col min="7192" max="7192" width="27.875" style="69" bestFit="1" customWidth="1"/>
    <col min="7193" max="7193" width="6.875" style="69" bestFit="1" customWidth="1"/>
    <col min="7194" max="7194" width="5" style="69" bestFit="1" customWidth="1"/>
    <col min="7195" max="7195" width="8" style="69" bestFit="1" customWidth="1"/>
    <col min="7196" max="7196" width="11.875" style="69" bestFit="1" customWidth="1"/>
    <col min="7197" max="7425" width="8.875" style="69"/>
    <col min="7426" max="7426" width="3.875" style="69" bestFit="1" customWidth="1"/>
    <col min="7427" max="7427" width="16" style="69" bestFit="1" customWidth="1"/>
    <col min="7428" max="7428" width="16.625" style="69" bestFit="1" customWidth="1"/>
    <col min="7429" max="7429" width="13.5" style="69" bestFit="1" customWidth="1"/>
    <col min="7430" max="7431" width="10.875" style="69" bestFit="1" customWidth="1"/>
    <col min="7432" max="7432" width="6.125" style="69" bestFit="1" customWidth="1"/>
    <col min="7433" max="7433" width="8.875" style="69" bestFit="1" customWidth="1"/>
    <col min="7434" max="7434" width="13.875" style="69" bestFit="1" customWidth="1"/>
    <col min="7435" max="7435" width="13.125" style="69" bestFit="1" customWidth="1"/>
    <col min="7436" max="7436" width="16" style="69" bestFit="1" customWidth="1"/>
    <col min="7437" max="7437" width="11.625" style="69" bestFit="1" customWidth="1"/>
    <col min="7438" max="7438" width="16.875" style="69" customWidth="1"/>
    <col min="7439" max="7439" width="13.125" style="69" customWidth="1"/>
    <col min="7440" max="7440" width="18.375" style="69" bestFit="1" customWidth="1"/>
    <col min="7441" max="7441" width="15" style="69" bestFit="1" customWidth="1"/>
    <col min="7442" max="7443" width="14.625" style="69" bestFit="1" customWidth="1"/>
    <col min="7444" max="7444" width="13.625" style="69" bestFit="1" customWidth="1"/>
    <col min="7445" max="7445" width="14.125" style="69" bestFit="1" customWidth="1"/>
    <col min="7446" max="7446" width="15.125" style="69" customWidth="1"/>
    <col min="7447" max="7447" width="20.5" style="69" bestFit="1" customWidth="1"/>
    <col min="7448" max="7448" width="27.875" style="69" bestFit="1" customWidth="1"/>
    <col min="7449" max="7449" width="6.875" style="69" bestFit="1" customWidth="1"/>
    <col min="7450" max="7450" width="5" style="69" bestFit="1" customWidth="1"/>
    <col min="7451" max="7451" width="8" style="69" bestFit="1" customWidth="1"/>
    <col min="7452" max="7452" width="11.875" style="69" bestFit="1" customWidth="1"/>
    <col min="7453" max="7681" width="8.875" style="69"/>
    <col min="7682" max="7682" width="3.875" style="69" bestFit="1" customWidth="1"/>
    <col min="7683" max="7683" width="16" style="69" bestFit="1" customWidth="1"/>
    <col min="7684" max="7684" width="16.625" style="69" bestFit="1" customWidth="1"/>
    <col min="7685" max="7685" width="13.5" style="69" bestFit="1" customWidth="1"/>
    <col min="7686" max="7687" width="10.875" style="69" bestFit="1" customWidth="1"/>
    <col min="7688" max="7688" width="6.125" style="69" bestFit="1" customWidth="1"/>
    <col min="7689" max="7689" width="8.875" style="69" bestFit="1" customWidth="1"/>
    <col min="7690" max="7690" width="13.875" style="69" bestFit="1" customWidth="1"/>
    <col min="7691" max="7691" width="13.125" style="69" bestFit="1" customWidth="1"/>
    <col min="7692" max="7692" width="16" style="69" bestFit="1" customWidth="1"/>
    <col min="7693" max="7693" width="11.625" style="69" bestFit="1" customWidth="1"/>
    <col min="7694" max="7694" width="16.875" style="69" customWidth="1"/>
    <col min="7695" max="7695" width="13.125" style="69" customWidth="1"/>
    <col min="7696" max="7696" width="18.375" style="69" bestFit="1" customWidth="1"/>
    <col min="7697" max="7697" width="15" style="69" bestFit="1" customWidth="1"/>
    <col min="7698" max="7699" width="14.625" style="69" bestFit="1" customWidth="1"/>
    <col min="7700" max="7700" width="13.625" style="69" bestFit="1" customWidth="1"/>
    <col min="7701" max="7701" width="14.125" style="69" bestFit="1" customWidth="1"/>
    <col min="7702" max="7702" width="15.125" style="69" customWidth="1"/>
    <col min="7703" max="7703" width="20.5" style="69" bestFit="1" customWidth="1"/>
    <col min="7704" max="7704" width="27.875" style="69" bestFit="1" customWidth="1"/>
    <col min="7705" max="7705" width="6.875" style="69" bestFit="1" customWidth="1"/>
    <col min="7706" max="7706" width="5" style="69" bestFit="1" customWidth="1"/>
    <col min="7707" max="7707" width="8" style="69" bestFit="1" customWidth="1"/>
    <col min="7708" max="7708" width="11.875" style="69" bestFit="1" customWidth="1"/>
    <col min="7709" max="7937" width="8.875" style="69"/>
    <col min="7938" max="7938" width="3.875" style="69" bestFit="1" customWidth="1"/>
    <col min="7939" max="7939" width="16" style="69" bestFit="1" customWidth="1"/>
    <col min="7940" max="7940" width="16.625" style="69" bestFit="1" customWidth="1"/>
    <col min="7941" max="7941" width="13.5" style="69" bestFit="1" customWidth="1"/>
    <col min="7942" max="7943" width="10.875" style="69" bestFit="1" customWidth="1"/>
    <col min="7944" max="7944" width="6.125" style="69" bestFit="1" customWidth="1"/>
    <col min="7945" max="7945" width="8.875" style="69" bestFit="1" customWidth="1"/>
    <col min="7946" max="7946" width="13.875" style="69" bestFit="1" customWidth="1"/>
    <col min="7947" max="7947" width="13.125" style="69" bestFit="1" customWidth="1"/>
    <col min="7948" max="7948" width="16" style="69" bestFit="1" customWidth="1"/>
    <col min="7949" max="7949" width="11.625" style="69" bestFit="1" customWidth="1"/>
    <col min="7950" max="7950" width="16.875" style="69" customWidth="1"/>
    <col min="7951" max="7951" width="13.125" style="69" customWidth="1"/>
    <col min="7952" max="7952" width="18.375" style="69" bestFit="1" customWidth="1"/>
    <col min="7953" max="7953" width="15" style="69" bestFit="1" customWidth="1"/>
    <col min="7954" max="7955" width="14.625" style="69" bestFit="1" customWidth="1"/>
    <col min="7956" max="7956" width="13.625" style="69" bestFit="1" customWidth="1"/>
    <col min="7957" max="7957" width="14.125" style="69" bestFit="1" customWidth="1"/>
    <col min="7958" max="7958" width="15.125" style="69" customWidth="1"/>
    <col min="7959" max="7959" width="20.5" style="69" bestFit="1" customWidth="1"/>
    <col min="7960" max="7960" width="27.875" style="69" bestFit="1" customWidth="1"/>
    <col min="7961" max="7961" width="6.875" style="69" bestFit="1" customWidth="1"/>
    <col min="7962" max="7962" width="5" style="69" bestFit="1" customWidth="1"/>
    <col min="7963" max="7963" width="8" style="69" bestFit="1" customWidth="1"/>
    <col min="7964" max="7964" width="11.875" style="69" bestFit="1" customWidth="1"/>
    <col min="7965" max="8193" width="8.875" style="69"/>
    <col min="8194" max="8194" width="3.875" style="69" bestFit="1" customWidth="1"/>
    <col min="8195" max="8195" width="16" style="69" bestFit="1" customWidth="1"/>
    <col min="8196" max="8196" width="16.625" style="69" bestFit="1" customWidth="1"/>
    <col min="8197" max="8197" width="13.5" style="69" bestFit="1" customWidth="1"/>
    <col min="8198" max="8199" width="10.875" style="69" bestFit="1" customWidth="1"/>
    <col min="8200" max="8200" width="6.125" style="69" bestFit="1" customWidth="1"/>
    <col min="8201" max="8201" width="8.875" style="69" bestFit="1" customWidth="1"/>
    <col min="8202" max="8202" width="13.875" style="69" bestFit="1" customWidth="1"/>
    <col min="8203" max="8203" width="13.125" style="69" bestFit="1" customWidth="1"/>
    <col min="8204" max="8204" width="16" style="69" bestFit="1" customWidth="1"/>
    <col min="8205" max="8205" width="11.625" style="69" bestFit="1" customWidth="1"/>
    <col min="8206" max="8206" width="16.875" style="69" customWidth="1"/>
    <col min="8207" max="8207" width="13.125" style="69" customWidth="1"/>
    <col min="8208" max="8208" width="18.375" style="69" bestFit="1" customWidth="1"/>
    <col min="8209" max="8209" width="15" style="69" bestFit="1" customWidth="1"/>
    <col min="8210" max="8211" width="14.625" style="69" bestFit="1" customWidth="1"/>
    <col min="8212" max="8212" width="13.625" style="69" bestFit="1" customWidth="1"/>
    <col min="8213" max="8213" width="14.125" style="69" bestFit="1" customWidth="1"/>
    <col min="8214" max="8214" width="15.125" style="69" customWidth="1"/>
    <col min="8215" max="8215" width="20.5" style="69" bestFit="1" customWidth="1"/>
    <col min="8216" max="8216" width="27.875" style="69" bestFit="1" customWidth="1"/>
    <col min="8217" max="8217" width="6.875" style="69" bestFit="1" customWidth="1"/>
    <col min="8218" max="8218" width="5" style="69" bestFit="1" customWidth="1"/>
    <col min="8219" max="8219" width="8" style="69" bestFit="1" customWidth="1"/>
    <col min="8220" max="8220" width="11.875" style="69" bestFit="1" customWidth="1"/>
    <col min="8221" max="8449" width="8.875" style="69"/>
    <col min="8450" max="8450" width="3.875" style="69" bestFit="1" customWidth="1"/>
    <col min="8451" max="8451" width="16" style="69" bestFit="1" customWidth="1"/>
    <col min="8452" max="8452" width="16.625" style="69" bestFit="1" customWidth="1"/>
    <col min="8453" max="8453" width="13.5" style="69" bestFit="1" customWidth="1"/>
    <col min="8454" max="8455" width="10.875" style="69" bestFit="1" customWidth="1"/>
    <col min="8456" max="8456" width="6.125" style="69" bestFit="1" customWidth="1"/>
    <col min="8457" max="8457" width="8.875" style="69" bestFit="1" customWidth="1"/>
    <col min="8458" max="8458" width="13.875" style="69" bestFit="1" customWidth="1"/>
    <col min="8459" max="8459" width="13.125" style="69" bestFit="1" customWidth="1"/>
    <col min="8460" max="8460" width="16" style="69" bestFit="1" customWidth="1"/>
    <col min="8461" max="8461" width="11.625" style="69" bestFit="1" customWidth="1"/>
    <col min="8462" max="8462" width="16.875" style="69" customWidth="1"/>
    <col min="8463" max="8463" width="13.125" style="69" customWidth="1"/>
    <col min="8464" max="8464" width="18.375" style="69" bestFit="1" customWidth="1"/>
    <col min="8465" max="8465" width="15" style="69" bestFit="1" customWidth="1"/>
    <col min="8466" max="8467" width="14.625" style="69" bestFit="1" customWidth="1"/>
    <col min="8468" max="8468" width="13.625" style="69" bestFit="1" customWidth="1"/>
    <col min="8469" max="8469" width="14.125" style="69" bestFit="1" customWidth="1"/>
    <col min="8470" max="8470" width="15.125" style="69" customWidth="1"/>
    <col min="8471" max="8471" width="20.5" style="69" bestFit="1" customWidth="1"/>
    <col min="8472" max="8472" width="27.875" style="69" bestFit="1" customWidth="1"/>
    <col min="8473" max="8473" width="6.875" style="69" bestFit="1" customWidth="1"/>
    <col min="8474" max="8474" width="5" style="69" bestFit="1" customWidth="1"/>
    <col min="8475" max="8475" width="8" style="69" bestFit="1" customWidth="1"/>
    <col min="8476" max="8476" width="11.875" style="69" bestFit="1" customWidth="1"/>
    <col min="8477" max="8705" width="8.875" style="69"/>
    <col min="8706" max="8706" width="3.875" style="69" bestFit="1" customWidth="1"/>
    <col min="8707" max="8707" width="16" style="69" bestFit="1" customWidth="1"/>
    <col min="8708" max="8708" width="16.625" style="69" bestFit="1" customWidth="1"/>
    <col min="8709" max="8709" width="13.5" style="69" bestFit="1" customWidth="1"/>
    <col min="8710" max="8711" width="10.875" style="69" bestFit="1" customWidth="1"/>
    <col min="8712" max="8712" width="6.125" style="69" bestFit="1" customWidth="1"/>
    <col min="8713" max="8713" width="8.875" style="69" bestFit="1" customWidth="1"/>
    <col min="8714" max="8714" width="13.875" style="69" bestFit="1" customWidth="1"/>
    <col min="8715" max="8715" width="13.125" style="69" bestFit="1" customWidth="1"/>
    <col min="8716" max="8716" width="16" style="69" bestFit="1" customWidth="1"/>
    <col min="8717" max="8717" width="11.625" style="69" bestFit="1" customWidth="1"/>
    <col min="8718" max="8718" width="16.875" style="69" customWidth="1"/>
    <col min="8719" max="8719" width="13.125" style="69" customWidth="1"/>
    <col min="8720" max="8720" width="18.375" style="69" bestFit="1" customWidth="1"/>
    <col min="8721" max="8721" width="15" style="69" bestFit="1" customWidth="1"/>
    <col min="8722" max="8723" width="14.625" style="69" bestFit="1" customWidth="1"/>
    <col min="8724" max="8724" width="13.625" style="69" bestFit="1" customWidth="1"/>
    <col min="8725" max="8725" width="14.125" style="69" bestFit="1" customWidth="1"/>
    <col min="8726" max="8726" width="15.125" style="69" customWidth="1"/>
    <col min="8727" max="8727" width="20.5" style="69" bestFit="1" customWidth="1"/>
    <col min="8728" max="8728" width="27.875" style="69" bestFit="1" customWidth="1"/>
    <col min="8729" max="8729" width="6.875" style="69" bestFit="1" customWidth="1"/>
    <col min="8730" max="8730" width="5" style="69" bestFit="1" customWidth="1"/>
    <col min="8731" max="8731" width="8" style="69" bestFit="1" customWidth="1"/>
    <col min="8732" max="8732" width="11.875" style="69" bestFit="1" customWidth="1"/>
    <col min="8733" max="8961" width="8.875" style="69"/>
    <col min="8962" max="8962" width="3.875" style="69" bestFit="1" customWidth="1"/>
    <col min="8963" max="8963" width="16" style="69" bestFit="1" customWidth="1"/>
    <col min="8964" max="8964" width="16.625" style="69" bestFit="1" customWidth="1"/>
    <col min="8965" max="8965" width="13.5" style="69" bestFit="1" customWidth="1"/>
    <col min="8966" max="8967" width="10.875" style="69" bestFit="1" customWidth="1"/>
    <col min="8968" max="8968" width="6.125" style="69" bestFit="1" customWidth="1"/>
    <col min="8969" max="8969" width="8.875" style="69" bestFit="1" customWidth="1"/>
    <col min="8970" max="8970" width="13.875" style="69" bestFit="1" customWidth="1"/>
    <col min="8971" max="8971" width="13.125" style="69" bestFit="1" customWidth="1"/>
    <col min="8972" max="8972" width="16" style="69" bestFit="1" customWidth="1"/>
    <col min="8973" max="8973" width="11.625" style="69" bestFit="1" customWidth="1"/>
    <col min="8974" max="8974" width="16.875" style="69" customWidth="1"/>
    <col min="8975" max="8975" width="13.125" style="69" customWidth="1"/>
    <col min="8976" max="8976" width="18.375" style="69" bestFit="1" customWidth="1"/>
    <col min="8977" max="8977" width="15" style="69" bestFit="1" customWidth="1"/>
    <col min="8978" max="8979" width="14.625" style="69" bestFit="1" customWidth="1"/>
    <col min="8980" max="8980" width="13.625" style="69" bestFit="1" customWidth="1"/>
    <col min="8981" max="8981" width="14.125" style="69" bestFit="1" customWidth="1"/>
    <col min="8982" max="8982" width="15.125" style="69" customWidth="1"/>
    <col min="8983" max="8983" width="20.5" style="69" bestFit="1" customWidth="1"/>
    <col min="8984" max="8984" width="27.875" style="69" bestFit="1" customWidth="1"/>
    <col min="8985" max="8985" width="6.875" style="69" bestFit="1" customWidth="1"/>
    <col min="8986" max="8986" width="5" style="69" bestFit="1" customWidth="1"/>
    <col min="8987" max="8987" width="8" style="69" bestFit="1" customWidth="1"/>
    <col min="8988" max="8988" width="11.875" style="69" bestFit="1" customWidth="1"/>
    <col min="8989" max="9217" width="8.875" style="69"/>
    <col min="9218" max="9218" width="3.875" style="69" bestFit="1" customWidth="1"/>
    <col min="9219" max="9219" width="16" style="69" bestFit="1" customWidth="1"/>
    <col min="9220" max="9220" width="16.625" style="69" bestFit="1" customWidth="1"/>
    <col min="9221" max="9221" width="13.5" style="69" bestFit="1" customWidth="1"/>
    <col min="9222" max="9223" width="10.875" style="69" bestFit="1" customWidth="1"/>
    <col min="9224" max="9224" width="6.125" style="69" bestFit="1" customWidth="1"/>
    <col min="9225" max="9225" width="8.875" style="69" bestFit="1" customWidth="1"/>
    <col min="9226" max="9226" width="13.875" style="69" bestFit="1" customWidth="1"/>
    <col min="9227" max="9227" width="13.125" style="69" bestFit="1" customWidth="1"/>
    <col min="9228" max="9228" width="16" style="69" bestFit="1" customWidth="1"/>
    <col min="9229" max="9229" width="11.625" style="69" bestFit="1" customWidth="1"/>
    <col min="9230" max="9230" width="16.875" style="69" customWidth="1"/>
    <col min="9231" max="9231" width="13.125" style="69" customWidth="1"/>
    <col min="9232" max="9232" width="18.375" style="69" bestFit="1" customWidth="1"/>
    <col min="9233" max="9233" width="15" style="69" bestFit="1" customWidth="1"/>
    <col min="9234" max="9235" width="14.625" style="69" bestFit="1" customWidth="1"/>
    <col min="9236" max="9236" width="13.625" style="69" bestFit="1" customWidth="1"/>
    <col min="9237" max="9237" width="14.125" style="69" bestFit="1" customWidth="1"/>
    <col min="9238" max="9238" width="15.125" style="69" customWidth="1"/>
    <col min="9239" max="9239" width="20.5" style="69" bestFit="1" customWidth="1"/>
    <col min="9240" max="9240" width="27.875" style="69" bestFit="1" customWidth="1"/>
    <col min="9241" max="9241" width="6.875" style="69" bestFit="1" customWidth="1"/>
    <col min="9242" max="9242" width="5" style="69" bestFit="1" customWidth="1"/>
    <col min="9243" max="9243" width="8" style="69" bestFit="1" customWidth="1"/>
    <col min="9244" max="9244" width="11.875" style="69" bestFit="1" customWidth="1"/>
    <col min="9245" max="9473" width="8.875" style="69"/>
    <col min="9474" max="9474" width="3.875" style="69" bestFit="1" customWidth="1"/>
    <col min="9475" max="9475" width="16" style="69" bestFit="1" customWidth="1"/>
    <col min="9476" max="9476" width="16.625" style="69" bestFit="1" customWidth="1"/>
    <col min="9477" max="9477" width="13.5" style="69" bestFit="1" customWidth="1"/>
    <col min="9478" max="9479" width="10.875" style="69" bestFit="1" customWidth="1"/>
    <col min="9480" max="9480" width="6.125" style="69" bestFit="1" customWidth="1"/>
    <col min="9481" max="9481" width="8.875" style="69" bestFit="1" customWidth="1"/>
    <col min="9482" max="9482" width="13.875" style="69" bestFit="1" customWidth="1"/>
    <col min="9483" max="9483" width="13.125" style="69" bestFit="1" customWidth="1"/>
    <col min="9484" max="9484" width="16" style="69" bestFit="1" customWidth="1"/>
    <col min="9485" max="9485" width="11.625" style="69" bestFit="1" customWidth="1"/>
    <col min="9486" max="9486" width="16.875" style="69" customWidth="1"/>
    <col min="9487" max="9487" width="13.125" style="69" customWidth="1"/>
    <col min="9488" max="9488" width="18.375" style="69" bestFit="1" customWidth="1"/>
    <col min="9489" max="9489" width="15" style="69" bestFit="1" customWidth="1"/>
    <col min="9490" max="9491" width="14.625" style="69" bestFit="1" customWidth="1"/>
    <col min="9492" max="9492" width="13.625" style="69" bestFit="1" customWidth="1"/>
    <col min="9493" max="9493" width="14.125" style="69" bestFit="1" customWidth="1"/>
    <col min="9494" max="9494" width="15.125" style="69" customWidth="1"/>
    <col min="9495" max="9495" width="20.5" style="69" bestFit="1" customWidth="1"/>
    <col min="9496" max="9496" width="27.875" style="69" bestFit="1" customWidth="1"/>
    <col min="9497" max="9497" width="6.875" style="69" bestFit="1" customWidth="1"/>
    <col min="9498" max="9498" width="5" style="69" bestFit="1" customWidth="1"/>
    <col min="9499" max="9499" width="8" style="69" bestFit="1" customWidth="1"/>
    <col min="9500" max="9500" width="11.875" style="69" bestFit="1" customWidth="1"/>
    <col min="9501" max="9729" width="8.875" style="69"/>
    <col min="9730" max="9730" width="3.875" style="69" bestFit="1" customWidth="1"/>
    <col min="9731" max="9731" width="16" style="69" bestFit="1" customWidth="1"/>
    <col min="9732" max="9732" width="16.625" style="69" bestFit="1" customWidth="1"/>
    <col min="9733" max="9733" width="13.5" style="69" bestFit="1" customWidth="1"/>
    <col min="9734" max="9735" width="10.875" style="69" bestFit="1" customWidth="1"/>
    <col min="9736" max="9736" width="6.125" style="69" bestFit="1" customWidth="1"/>
    <col min="9737" max="9737" width="8.875" style="69" bestFit="1" customWidth="1"/>
    <col min="9738" max="9738" width="13.875" style="69" bestFit="1" customWidth="1"/>
    <col min="9739" max="9739" width="13.125" style="69" bestFit="1" customWidth="1"/>
    <col min="9740" max="9740" width="16" style="69" bestFit="1" customWidth="1"/>
    <col min="9741" max="9741" width="11.625" style="69" bestFit="1" customWidth="1"/>
    <col min="9742" max="9742" width="16.875" style="69" customWidth="1"/>
    <col min="9743" max="9743" width="13.125" style="69" customWidth="1"/>
    <col min="9744" max="9744" width="18.375" style="69" bestFit="1" customWidth="1"/>
    <col min="9745" max="9745" width="15" style="69" bestFit="1" customWidth="1"/>
    <col min="9746" max="9747" width="14.625" style="69" bestFit="1" customWidth="1"/>
    <col min="9748" max="9748" width="13.625" style="69" bestFit="1" customWidth="1"/>
    <col min="9749" max="9749" width="14.125" style="69" bestFit="1" customWidth="1"/>
    <col min="9750" max="9750" width="15.125" style="69" customWidth="1"/>
    <col min="9751" max="9751" width="20.5" style="69" bestFit="1" customWidth="1"/>
    <col min="9752" max="9752" width="27.875" style="69" bestFit="1" customWidth="1"/>
    <col min="9753" max="9753" width="6.875" style="69" bestFit="1" customWidth="1"/>
    <col min="9754" max="9754" width="5" style="69" bestFit="1" customWidth="1"/>
    <col min="9755" max="9755" width="8" style="69" bestFit="1" customWidth="1"/>
    <col min="9756" max="9756" width="11.875" style="69" bestFit="1" customWidth="1"/>
    <col min="9757" max="9985" width="8.875" style="69"/>
    <col min="9986" max="9986" width="3.875" style="69" bestFit="1" customWidth="1"/>
    <col min="9987" max="9987" width="16" style="69" bestFit="1" customWidth="1"/>
    <col min="9988" max="9988" width="16.625" style="69" bestFit="1" customWidth="1"/>
    <col min="9989" max="9989" width="13.5" style="69" bestFit="1" customWidth="1"/>
    <col min="9990" max="9991" width="10.875" style="69" bestFit="1" customWidth="1"/>
    <col min="9992" max="9992" width="6.125" style="69" bestFit="1" customWidth="1"/>
    <col min="9993" max="9993" width="8.875" style="69" bestFit="1" customWidth="1"/>
    <col min="9994" max="9994" width="13.875" style="69" bestFit="1" customWidth="1"/>
    <col min="9995" max="9995" width="13.125" style="69" bestFit="1" customWidth="1"/>
    <col min="9996" max="9996" width="16" style="69" bestFit="1" customWidth="1"/>
    <col min="9997" max="9997" width="11.625" style="69" bestFit="1" customWidth="1"/>
    <col min="9998" max="9998" width="16.875" style="69" customWidth="1"/>
    <col min="9999" max="9999" width="13.125" style="69" customWidth="1"/>
    <col min="10000" max="10000" width="18.375" style="69" bestFit="1" customWidth="1"/>
    <col min="10001" max="10001" width="15" style="69" bestFit="1" customWidth="1"/>
    <col min="10002" max="10003" width="14.625" style="69" bestFit="1" customWidth="1"/>
    <col min="10004" max="10004" width="13.625" style="69" bestFit="1" customWidth="1"/>
    <col min="10005" max="10005" width="14.125" style="69" bestFit="1" customWidth="1"/>
    <col min="10006" max="10006" width="15.125" style="69" customWidth="1"/>
    <col min="10007" max="10007" width="20.5" style="69" bestFit="1" customWidth="1"/>
    <col min="10008" max="10008" width="27.875" style="69" bestFit="1" customWidth="1"/>
    <col min="10009" max="10009" width="6.875" style="69" bestFit="1" customWidth="1"/>
    <col min="10010" max="10010" width="5" style="69" bestFit="1" customWidth="1"/>
    <col min="10011" max="10011" width="8" style="69" bestFit="1" customWidth="1"/>
    <col min="10012" max="10012" width="11.875" style="69" bestFit="1" customWidth="1"/>
    <col min="10013" max="10241" width="8.875" style="69"/>
    <col min="10242" max="10242" width="3.875" style="69" bestFit="1" customWidth="1"/>
    <col min="10243" max="10243" width="16" style="69" bestFit="1" customWidth="1"/>
    <col min="10244" max="10244" width="16.625" style="69" bestFit="1" customWidth="1"/>
    <col min="10245" max="10245" width="13.5" style="69" bestFit="1" customWidth="1"/>
    <col min="10246" max="10247" width="10.875" style="69" bestFit="1" customWidth="1"/>
    <col min="10248" max="10248" width="6.125" style="69" bestFit="1" customWidth="1"/>
    <col min="10249" max="10249" width="8.875" style="69" bestFit="1" customWidth="1"/>
    <col min="10250" max="10250" width="13.875" style="69" bestFit="1" customWidth="1"/>
    <col min="10251" max="10251" width="13.125" style="69" bestFit="1" customWidth="1"/>
    <col min="10252" max="10252" width="16" style="69" bestFit="1" customWidth="1"/>
    <col min="10253" max="10253" width="11.625" style="69" bestFit="1" customWidth="1"/>
    <col min="10254" max="10254" width="16.875" style="69" customWidth="1"/>
    <col min="10255" max="10255" width="13.125" style="69" customWidth="1"/>
    <col min="10256" max="10256" width="18.375" style="69" bestFit="1" customWidth="1"/>
    <col min="10257" max="10257" width="15" style="69" bestFit="1" customWidth="1"/>
    <col min="10258" max="10259" width="14.625" style="69" bestFit="1" customWidth="1"/>
    <col min="10260" max="10260" width="13.625" style="69" bestFit="1" customWidth="1"/>
    <col min="10261" max="10261" width="14.125" style="69" bestFit="1" customWidth="1"/>
    <col min="10262" max="10262" width="15.125" style="69" customWidth="1"/>
    <col min="10263" max="10263" width="20.5" style="69" bestFit="1" customWidth="1"/>
    <col min="10264" max="10264" width="27.875" style="69" bestFit="1" customWidth="1"/>
    <col min="10265" max="10265" width="6.875" style="69" bestFit="1" customWidth="1"/>
    <col min="10266" max="10266" width="5" style="69" bestFit="1" customWidth="1"/>
    <col min="10267" max="10267" width="8" style="69" bestFit="1" customWidth="1"/>
    <col min="10268" max="10268" width="11.875" style="69" bestFit="1" customWidth="1"/>
    <col min="10269" max="10497" width="8.875" style="69"/>
    <col min="10498" max="10498" width="3.875" style="69" bestFit="1" customWidth="1"/>
    <col min="10499" max="10499" width="16" style="69" bestFit="1" customWidth="1"/>
    <col min="10500" max="10500" width="16.625" style="69" bestFit="1" customWidth="1"/>
    <col min="10501" max="10501" width="13.5" style="69" bestFit="1" customWidth="1"/>
    <col min="10502" max="10503" width="10.875" style="69" bestFit="1" customWidth="1"/>
    <col min="10504" max="10504" width="6.125" style="69" bestFit="1" customWidth="1"/>
    <col min="10505" max="10505" width="8.875" style="69" bestFit="1" customWidth="1"/>
    <col min="10506" max="10506" width="13.875" style="69" bestFit="1" customWidth="1"/>
    <col min="10507" max="10507" width="13.125" style="69" bestFit="1" customWidth="1"/>
    <col min="10508" max="10508" width="16" style="69" bestFit="1" customWidth="1"/>
    <col min="10509" max="10509" width="11.625" style="69" bestFit="1" customWidth="1"/>
    <col min="10510" max="10510" width="16.875" style="69" customWidth="1"/>
    <col min="10511" max="10511" width="13.125" style="69" customWidth="1"/>
    <col min="10512" max="10512" width="18.375" style="69" bestFit="1" customWidth="1"/>
    <col min="10513" max="10513" width="15" style="69" bestFit="1" customWidth="1"/>
    <col min="10514" max="10515" width="14.625" style="69" bestFit="1" customWidth="1"/>
    <col min="10516" max="10516" width="13.625" style="69" bestFit="1" customWidth="1"/>
    <col min="10517" max="10517" width="14.125" style="69" bestFit="1" customWidth="1"/>
    <col min="10518" max="10518" width="15.125" style="69" customWidth="1"/>
    <col min="10519" max="10519" width="20.5" style="69" bestFit="1" customWidth="1"/>
    <col min="10520" max="10520" width="27.875" style="69" bestFit="1" customWidth="1"/>
    <col min="10521" max="10521" width="6.875" style="69" bestFit="1" customWidth="1"/>
    <col min="10522" max="10522" width="5" style="69" bestFit="1" customWidth="1"/>
    <col min="10523" max="10523" width="8" style="69" bestFit="1" customWidth="1"/>
    <col min="10524" max="10524" width="11.875" style="69" bestFit="1" customWidth="1"/>
    <col min="10525" max="10753" width="8.875" style="69"/>
    <col min="10754" max="10754" width="3.875" style="69" bestFit="1" customWidth="1"/>
    <col min="10755" max="10755" width="16" style="69" bestFit="1" customWidth="1"/>
    <col min="10756" max="10756" width="16.625" style="69" bestFit="1" customWidth="1"/>
    <col min="10757" max="10757" width="13.5" style="69" bestFit="1" customWidth="1"/>
    <col min="10758" max="10759" width="10.875" style="69" bestFit="1" customWidth="1"/>
    <col min="10760" max="10760" width="6.125" style="69" bestFit="1" customWidth="1"/>
    <col min="10761" max="10761" width="8.875" style="69" bestFit="1" customWidth="1"/>
    <col min="10762" max="10762" width="13.875" style="69" bestFit="1" customWidth="1"/>
    <col min="10763" max="10763" width="13.125" style="69" bestFit="1" customWidth="1"/>
    <col min="10764" max="10764" width="16" style="69" bestFit="1" customWidth="1"/>
    <col min="10765" max="10765" width="11.625" style="69" bestFit="1" customWidth="1"/>
    <col min="10766" max="10766" width="16.875" style="69" customWidth="1"/>
    <col min="10767" max="10767" width="13.125" style="69" customWidth="1"/>
    <col min="10768" max="10768" width="18.375" style="69" bestFit="1" customWidth="1"/>
    <col min="10769" max="10769" width="15" style="69" bestFit="1" customWidth="1"/>
    <col min="10770" max="10771" width="14.625" style="69" bestFit="1" customWidth="1"/>
    <col min="10772" max="10772" width="13.625" style="69" bestFit="1" customWidth="1"/>
    <col min="10773" max="10773" width="14.125" style="69" bestFit="1" customWidth="1"/>
    <col min="10774" max="10774" width="15.125" style="69" customWidth="1"/>
    <col min="10775" max="10775" width="20.5" style="69" bestFit="1" customWidth="1"/>
    <col min="10776" max="10776" width="27.875" style="69" bestFit="1" customWidth="1"/>
    <col min="10777" max="10777" width="6.875" style="69" bestFit="1" customWidth="1"/>
    <col min="10778" max="10778" width="5" style="69" bestFit="1" customWidth="1"/>
    <col min="10779" max="10779" width="8" style="69" bestFit="1" customWidth="1"/>
    <col min="10780" max="10780" width="11.875" style="69" bestFit="1" customWidth="1"/>
    <col min="10781" max="11009" width="8.875" style="69"/>
    <col min="11010" max="11010" width="3.875" style="69" bestFit="1" customWidth="1"/>
    <col min="11011" max="11011" width="16" style="69" bestFit="1" customWidth="1"/>
    <col min="11012" max="11012" width="16.625" style="69" bestFit="1" customWidth="1"/>
    <col min="11013" max="11013" width="13.5" style="69" bestFit="1" customWidth="1"/>
    <col min="11014" max="11015" width="10.875" style="69" bestFit="1" customWidth="1"/>
    <col min="11016" max="11016" width="6.125" style="69" bestFit="1" customWidth="1"/>
    <col min="11017" max="11017" width="8.875" style="69" bestFit="1" customWidth="1"/>
    <col min="11018" max="11018" width="13.875" style="69" bestFit="1" customWidth="1"/>
    <col min="11019" max="11019" width="13.125" style="69" bestFit="1" customWidth="1"/>
    <col min="11020" max="11020" width="16" style="69" bestFit="1" customWidth="1"/>
    <col min="11021" max="11021" width="11.625" style="69" bestFit="1" customWidth="1"/>
    <col min="11022" max="11022" width="16.875" style="69" customWidth="1"/>
    <col min="11023" max="11023" width="13.125" style="69" customWidth="1"/>
    <col min="11024" max="11024" width="18.375" style="69" bestFit="1" customWidth="1"/>
    <col min="11025" max="11025" width="15" style="69" bestFit="1" customWidth="1"/>
    <col min="11026" max="11027" width="14.625" style="69" bestFit="1" customWidth="1"/>
    <col min="11028" max="11028" width="13.625" style="69" bestFit="1" customWidth="1"/>
    <col min="11029" max="11029" width="14.125" style="69" bestFit="1" customWidth="1"/>
    <col min="11030" max="11030" width="15.125" style="69" customWidth="1"/>
    <col min="11031" max="11031" width="20.5" style="69" bestFit="1" customWidth="1"/>
    <col min="11032" max="11032" width="27.875" style="69" bestFit="1" customWidth="1"/>
    <col min="11033" max="11033" width="6.875" style="69" bestFit="1" customWidth="1"/>
    <col min="11034" max="11034" width="5" style="69" bestFit="1" customWidth="1"/>
    <col min="11035" max="11035" width="8" style="69" bestFit="1" customWidth="1"/>
    <col min="11036" max="11036" width="11.875" style="69" bestFit="1" customWidth="1"/>
    <col min="11037" max="11265" width="8.875" style="69"/>
    <col min="11266" max="11266" width="3.875" style="69" bestFit="1" customWidth="1"/>
    <col min="11267" max="11267" width="16" style="69" bestFit="1" customWidth="1"/>
    <col min="11268" max="11268" width="16.625" style="69" bestFit="1" customWidth="1"/>
    <col min="11269" max="11269" width="13.5" style="69" bestFit="1" customWidth="1"/>
    <col min="11270" max="11271" width="10.875" style="69" bestFit="1" customWidth="1"/>
    <col min="11272" max="11272" width="6.125" style="69" bestFit="1" customWidth="1"/>
    <col min="11273" max="11273" width="8.875" style="69" bestFit="1" customWidth="1"/>
    <col min="11274" max="11274" width="13.875" style="69" bestFit="1" customWidth="1"/>
    <col min="11275" max="11275" width="13.125" style="69" bestFit="1" customWidth="1"/>
    <col min="11276" max="11276" width="16" style="69" bestFit="1" customWidth="1"/>
    <col min="11277" max="11277" width="11.625" style="69" bestFit="1" customWidth="1"/>
    <col min="11278" max="11278" width="16.875" style="69" customWidth="1"/>
    <col min="11279" max="11279" width="13.125" style="69" customWidth="1"/>
    <col min="11280" max="11280" width="18.375" style="69" bestFit="1" customWidth="1"/>
    <col min="11281" max="11281" width="15" style="69" bestFit="1" customWidth="1"/>
    <col min="11282" max="11283" width="14.625" style="69" bestFit="1" customWidth="1"/>
    <col min="11284" max="11284" width="13.625" style="69" bestFit="1" customWidth="1"/>
    <col min="11285" max="11285" width="14.125" style="69" bestFit="1" customWidth="1"/>
    <col min="11286" max="11286" width="15.125" style="69" customWidth="1"/>
    <col min="11287" max="11287" width="20.5" style="69" bestFit="1" customWidth="1"/>
    <col min="11288" max="11288" width="27.875" style="69" bestFit="1" customWidth="1"/>
    <col min="11289" max="11289" width="6.875" style="69" bestFit="1" customWidth="1"/>
    <col min="11290" max="11290" width="5" style="69" bestFit="1" customWidth="1"/>
    <col min="11291" max="11291" width="8" style="69" bestFit="1" customWidth="1"/>
    <col min="11292" max="11292" width="11.875" style="69" bestFit="1" customWidth="1"/>
    <col min="11293" max="11521" width="8.875" style="69"/>
    <col min="11522" max="11522" width="3.875" style="69" bestFit="1" customWidth="1"/>
    <col min="11523" max="11523" width="16" style="69" bestFit="1" customWidth="1"/>
    <col min="11524" max="11524" width="16.625" style="69" bestFit="1" customWidth="1"/>
    <col min="11525" max="11525" width="13.5" style="69" bestFit="1" customWidth="1"/>
    <col min="11526" max="11527" width="10.875" style="69" bestFit="1" customWidth="1"/>
    <col min="11528" max="11528" width="6.125" style="69" bestFit="1" customWidth="1"/>
    <col min="11529" max="11529" width="8.875" style="69" bestFit="1" customWidth="1"/>
    <col min="11530" max="11530" width="13.875" style="69" bestFit="1" customWidth="1"/>
    <col min="11531" max="11531" width="13.125" style="69" bestFit="1" customWidth="1"/>
    <col min="11532" max="11532" width="16" style="69" bestFit="1" customWidth="1"/>
    <col min="11533" max="11533" width="11.625" style="69" bestFit="1" customWidth="1"/>
    <col min="11534" max="11534" width="16.875" style="69" customWidth="1"/>
    <col min="11535" max="11535" width="13.125" style="69" customWidth="1"/>
    <col min="11536" max="11536" width="18.375" style="69" bestFit="1" customWidth="1"/>
    <col min="11537" max="11537" width="15" style="69" bestFit="1" customWidth="1"/>
    <col min="11538" max="11539" width="14.625" style="69" bestFit="1" customWidth="1"/>
    <col min="11540" max="11540" width="13.625" style="69" bestFit="1" customWidth="1"/>
    <col min="11541" max="11541" width="14.125" style="69" bestFit="1" customWidth="1"/>
    <col min="11542" max="11542" width="15.125" style="69" customWidth="1"/>
    <col min="11543" max="11543" width="20.5" style="69" bestFit="1" customWidth="1"/>
    <col min="11544" max="11544" width="27.875" style="69" bestFit="1" customWidth="1"/>
    <col min="11545" max="11545" width="6.875" style="69" bestFit="1" customWidth="1"/>
    <col min="11546" max="11546" width="5" style="69" bestFit="1" customWidth="1"/>
    <col min="11547" max="11547" width="8" style="69" bestFit="1" customWidth="1"/>
    <col min="11548" max="11548" width="11.875" style="69" bestFit="1" customWidth="1"/>
    <col min="11549" max="11777" width="8.875" style="69"/>
    <col min="11778" max="11778" width="3.875" style="69" bestFit="1" customWidth="1"/>
    <col min="11779" max="11779" width="16" style="69" bestFit="1" customWidth="1"/>
    <col min="11780" max="11780" width="16.625" style="69" bestFit="1" customWidth="1"/>
    <col min="11781" max="11781" width="13.5" style="69" bestFit="1" customWidth="1"/>
    <col min="11782" max="11783" width="10.875" style="69" bestFit="1" customWidth="1"/>
    <col min="11784" max="11784" width="6.125" style="69" bestFit="1" customWidth="1"/>
    <col min="11785" max="11785" width="8.875" style="69" bestFit="1" customWidth="1"/>
    <col min="11786" max="11786" width="13.875" style="69" bestFit="1" customWidth="1"/>
    <col min="11787" max="11787" width="13.125" style="69" bestFit="1" customWidth="1"/>
    <col min="11788" max="11788" width="16" style="69" bestFit="1" customWidth="1"/>
    <col min="11789" max="11789" width="11.625" style="69" bestFit="1" customWidth="1"/>
    <col min="11790" max="11790" width="16.875" style="69" customWidth="1"/>
    <col min="11791" max="11791" width="13.125" style="69" customWidth="1"/>
    <col min="11792" max="11792" width="18.375" style="69" bestFit="1" customWidth="1"/>
    <col min="11793" max="11793" width="15" style="69" bestFit="1" customWidth="1"/>
    <col min="11794" max="11795" width="14.625" style="69" bestFit="1" customWidth="1"/>
    <col min="11796" max="11796" width="13.625" style="69" bestFit="1" customWidth="1"/>
    <col min="11797" max="11797" width="14.125" style="69" bestFit="1" customWidth="1"/>
    <col min="11798" max="11798" width="15.125" style="69" customWidth="1"/>
    <col min="11799" max="11799" width="20.5" style="69" bestFit="1" customWidth="1"/>
    <col min="11800" max="11800" width="27.875" style="69" bestFit="1" customWidth="1"/>
    <col min="11801" max="11801" width="6.875" style="69" bestFit="1" customWidth="1"/>
    <col min="11802" max="11802" width="5" style="69" bestFit="1" customWidth="1"/>
    <col min="11803" max="11803" width="8" style="69" bestFit="1" customWidth="1"/>
    <col min="11804" max="11804" width="11.875" style="69" bestFit="1" customWidth="1"/>
    <col min="11805" max="12033" width="8.875" style="69"/>
    <col min="12034" max="12034" width="3.875" style="69" bestFit="1" customWidth="1"/>
    <col min="12035" max="12035" width="16" style="69" bestFit="1" customWidth="1"/>
    <col min="12036" max="12036" width="16.625" style="69" bestFit="1" customWidth="1"/>
    <col min="12037" max="12037" width="13.5" style="69" bestFit="1" customWidth="1"/>
    <col min="12038" max="12039" width="10.875" style="69" bestFit="1" customWidth="1"/>
    <col min="12040" max="12040" width="6.125" style="69" bestFit="1" customWidth="1"/>
    <col min="12041" max="12041" width="8.875" style="69" bestFit="1" customWidth="1"/>
    <col min="12042" max="12042" width="13.875" style="69" bestFit="1" customWidth="1"/>
    <col min="12043" max="12043" width="13.125" style="69" bestFit="1" customWidth="1"/>
    <col min="12044" max="12044" width="16" style="69" bestFit="1" customWidth="1"/>
    <col min="12045" max="12045" width="11.625" style="69" bestFit="1" customWidth="1"/>
    <col min="12046" max="12046" width="16.875" style="69" customWidth="1"/>
    <col min="12047" max="12047" width="13.125" style="69" customWidth="1"/>
    <col min="12048" max="12048" width="18.375" style="69" bestFit="1" customWidth="1"/>
    <col min="12049" max="12049" width="15" style="69" bestFit="1" customWidth="1"/>
    <col min="12050" max="12051" width="14.625" style="69" bestFit="1" customWidth="1"/>
    <col min="12052" max="12052" width="13.625" style="69" bestFit="1" customWidth="1"/>
    <col min="12053" max="12053" width="14.125" style="69" bestFit="1" customWidth="1"/>
    <col min="12054" max="12054" width="15.125" style="69" customWidth="1"/>
    <col min="12055" max="12055" width="20.5" style="69" bestFit="1" customWidth="1"/>
    <col min="12056" max="12056" width="27.875" style="69" bestFit="1" customWidth="1"/>
    <col min="12057" max="12057" width="6.875" style="69" bestFit="1" customWidth="1"/>
    <col min="12058" max="12058" width="5" style="69" bestFit="1" customWidth="1"/>
    <col min="12059" max="12059" width="8" style="69" bestFit="1" customWidth="1"/>
    <col min="12060" max="12060" width="11.875" style="69" bestFit="1" customWidth="1"/>
    <col min="12061" max="12289" width="8.875" style="69"/>
    <col min="12290" max="12290" width="3.875" style="69" bestFit="1" customWidth="1"/>
    <col min="12291" max="12291" width="16" style="69" bestFit="1" customWidth="1"/>
    <col min="12292" max="12292" width="16.625" style="69" bestFit="1" customWidth="1"/>
    <col min="12293" max="12293" width="13.5" style="69" bestFit="1" customWidth="1"/>
    <col min="12294" max="12295" width="10.875" style="69" bestFit="1" customWidth="1"/>
    <col min="12296" max="12296" width="6.125" style="69" bestFit="1" customWidth="1"/>
    <col min="12297" max="12297" width="8.875" style="69" bestFit="1" customWidth="1"/>
    <col min="12298" max="12298" width="13.875" style="69" bestFit="1" customWidth="1"/>
    <col min="12299" max="12299" width="13.125" style="69" bestFit="1" customWidth="1"/>
    <col min="12300" max="12300" width="16" style="69" bestFit="1" customWidth="1"/>
    <col min="12301" max="12301" width="11.625" style="69" bestFit="1" customWidth="1"/>
    <col min="12302" max="12302" width="16.875" style="69" customWidth="1"/>
    <col min="12303" max="12303" width="13.125" style="69" customWidth="1"/>
    <col min="12304" max="12304" width="18.375" style="69" bestFit="1" customWidth="1"/>
    <col min="12305" max="12305" width="15" style="69" bestFit="1" customWidth="1"/>
    <col min="12306" max="12307" width="14.625" style="69" bestFit="1" customWidth="1"/>
    <col min="12308" max="12308" width="13.625" style="69" bestFit="1" customWidth="1"/>
    <col min="12309" max="12309" width="14.125" style="69" bestFit="1" customWidth="1"/>
    <col min="12310" max="12310" width="15.125" style="69" customWidth="1"/>
    <col min="12311" max="12311" width="20.5" style="69" bestFit="1" customWidth="1"/>
    <col min="12312" max="12312" width="27.875" style="69" bestFit="1" customWidth="1"/>
    <col min="12313" max="12313" width="6.875" style="69" bestFit="1" customWidth="1"/>
    <col min="12314" max="12314" width="5" style="69" bestFit="1" customWidth="1"/>
    <col min="12315" max="12315" width="8" style="69" bestFit="1" customWidth="1"/>
    <col min="12316" max="12316" width="11.875" style="69" bestFit="1" customWidth="1"/>
    <col min="12317" max="12545" width="8.875" style="69"/>
    <col min="12546" max="12546" width="3.875" style="69" bestFit="1" customWidth="1"/>
    <col min="12547" max="12547" width="16" style="69" bestFit="1" customWidth="1"/>
    <col min="12548" max="12548" width="16.625" style="69" bestFit="1" customWidth="1"/>
    <col min="12549" max="12549" width="13.5" style="69" bestFit="1" customWidth="1"/>
    <col min="12550" max="12551" width="10.875" style="69" bestFit="1" customWidth="1"/>
    <col min="12552" max="12552" width="6.125" style="69" bestFit="1" customWidth="1"/>
    <col min="12553" max="12553" width="8.875" style="69" bestFit="1" customWidth="1"/>
    <col min="12554" max="12554" width="13.875" style="69" bestFit="1" customWidth="1"/>
    <col min="12555" max="12555" width="13.125" style="69" bestFit="1" customWidth="1"/>
    <col min="12556" max="12556" width="16" style="69" bestFit="1" customWidth="1"/>
    <col min="12557" max="12557" width="11.625" style="69" bestFit="1" customWidth="1"/>
    <col min="12558" max="12558" width="16.875" style="69" customWidth="1"/>
    <col min="12559" max="12559" width="13.125" style="69" customWidth="1"/>
    <col min="12560" max="12560" width="18.375" style="69" bestFit="1" customWidth="1"/>
    <col min="12561" max="12561" width="15" style="69" bestFit="1" customWidth="1"/>
    <col min="12562" max="12563" width="14.625" style="69" bestFit="1" customWidth="1"/>
    <col min="12564" max="12564" width="13.625" style="69" bestFit="1" customWidth="1"/>
    <col min="12565" max="12565" width="14.125" style="69" bestFit="1" customWidth="1"/>
    <col min="12566" max="12566" width="15.125" style="69" customWidth="1"/>
    <col min="12567" max="12567" width="20.5" style="69" bestFit="1" customWidth="1"/>
    <col min="12568" max="12568" width="27.875" style="69" bestFit="1" customWidth="1"/>
    <col min="12569" max="12569" width="6.875" style="69" bestFit="1" customWidth="1"/>
    <col min="12570" max="12570" width="5" style="69" bestFit="1" customWidth="1"/>
    <col min="12571" max="12571" width="8" style="69" bestFit="1" customWidth="1"/>
    <col min="12572" max="12572" width="11.875" style="69" bestFit="1" customWidth="1"/>
    <col min="12573" max="12801" width="8.875" style="69"/>
    <col min="12802" max="12802" width="3.875" style="69" bestFit="1" customWidth="1"/>
    <col min="12803" max="12803" width="16" style="69" bestFit="1" customWidth="1"/>
    <col min="12804" max="12804" width="16.625" style="69" bestFit="1" customWidth="1"/>
    <col min="12805" max="12805" width="13.5" style="69" bestFit="1" customWidth="1"/>
    <col min="12806" max="12807" width="10.875" style="69" bestFit="1" customWidth="1"/>
    <col min="12808" max="12808" width="6.125" style="69" bestFit="1" customWidth="1"/>
    <col min="12809" max="12809" width="8.875" style="69" bestFit="1" customWidth="1"/>
    <col min="12810" max="12810" width="13.875" style="69" bestFit="1" customWidth="1"/>
    <col min="12811" max="12811" width="13.125" style="69" bestFit="1" customWidth="1"/>
    <col min="12812" max="12812" width="16" style="69" bestFit="1" customWidth="1"/>
    <col min="12813" max="12813" width="11.625" style="69" bestFit="1" customWidth="1"/>
    <col min="12814" max="12814" width="16.875" style="69" customWidth="1"/>
    <col min="12815" max="12815" width="13.125" style="69" customWidth="1"/>
    <col min="12816" max="12816" width="18.375" style="69" bestFit="1" customWidth="1"/>
    <col min="12817" max="12817" width="15" style="69" bestFit="1" customWidth="1"/>
    <col min="12818" max="12819" width="14.625" style="69" bestFit="1" customWidth="1"/>
    <col min="12820" max="12820" width="13.625" style="69" bestFit="1" customWidth="1"/>
    <col min="12821" max="12821" width="14.125" style="69" bestFit="1" customWidth="1"/>
    <col min="12822" max="12822" width="15.125" style="69" customWidth="1"/>
    <col min="12823" max="12823" width="20.5" style="69" bestFit="1" customWidth="1"/>
    <col min="12824" max="12824" width="27.875" style="69" bestFit="1" customWidth="1"/>
    <col min="12825" max="12825" width="6.875" style="69" bestFit="1" customWidth="1"/>
    <col min="12826" max="12826" width="5" style="69" bestFit="1" customWidth="1"/>
    <col min="12827" max="12827" width="8" style="69" bestFit="1" customWidth="1"/>
    <col min="12828" max="12828" width="11.875" style="69" bestFit="1" customWidth="1"/>
    <col min="12829" max="13057" width="8.875" style="69"/>
    <col min="13058" max="13058" width="3.875" style="69" bestFit="1" customWidth="1"/>
    <col min="13059" max="13059" width="16" style="69" bestFit="1" customWidth="1"/>
    <col min="13060" max="13060" width="16.625" style="69" bestFit="1" customWidth="1"/>
    <col min="13061" max="13061" width="13.5" style="69" bestFit="1" customWidth="1"/>
    <col min="13062" max="13063" width="10.875" style="69" bestFit="1" customWidth="1"/>
    <col min="13064" max="13064" width="6.125" style="69" bestFit="1" customWidth="1"/>
    <col min="13065" max="13065" width="8.875" style="69" bestFit="1" customWidth="1"/>
    <col min="13066" max="13066" width="13.875" style="69" bestFit="1" customWidth="1"/>
    <col min="13067" max="13067" width="13.125" style="69" bestFit="1" customWidth="1"/>
    <col min="13068" max="13068" width="16" style="69" bestFit="1" customWidth="1"/>
    <col min="13069" max="13069" width="11.625" style="69" bestFit="1" customWidth="1"/>
    <col min="13070" max="13070" width="16.875" style="69" customWidth="1"/>
    <col min="13071" max="13071" width="13.125" style="69" customWidth="1"/>
    <col min="13072" max="13072" width="18.375" style="69" bestFit="1" customWidth="1"/>
    <col min="13073" max="13073" width="15" style="69" bestFit="1" customWidth="1"/>
    <col min="13074" max="13075" width="14.625" style="69" bestFit="1" customWidth="1"/>
    <col min="13076" max="13076" width="13.625" style="69" bestFit="1" customWidth="1"/>
    <col min="13077" max="13077" width="14.125" style="69" bestFit="1" customWidth="1"/>
    <col min="13078" max="13078" width="15.125" style="69" customWidth="1"/>
    <col min="13079" max="13079" width="20.5" style="69" bestFit="1" customWidth="1"/>
    <col min="13080" max="13080" width="27.875" style="69" bestFit="1" customWidth="1"/>
    <col min="13081" max="13081" width="6.875" style="69" bestFit="1" customWidth="1"/>
    <col min="13082" max="13082" width="5" style="69" bestFit="1" customWidth="1"/>
    <col min="13083" max="13083" width="8" style="69" bestFit="1" customWidth="1"/>
    <col min="13084" max="13084" width="11.875" style="69" bestFit="1" customWidth="1"/>
    <col min="13085" max="13313" width="8.875" style="69"/>
    <col min="13314" max="13314" width="3.875" style="69" bestFit="1" customWidth="1"/>
    <col min="13315" max="13315" width="16" style="69" bestFit="1" customWidth="1"/>
    <col min="13316" max="13316" width="16.625" style="69" bestFit="1" customWidth="1"/>
    <col min="13317" max="13317" width="13.5" style="69" bestFit="1" customWidth="1"/>
    <col min="13318" max="13319" width="10.875" style="69" bestFit="1" customWidth="1"/>
    <col min="13320" max="13320" width="6.125" style="69" bestFit="1" customWidth="1"/>
    <col min="13321" max="13321" width="8.875" style="69" bestFit="1" customWidth="1"/>
    <col min="13322" max="13322" width="13.875" style="69" bestFit="1" customWidth="1"/>
    <col min="13323" max="13323" width="13.125" style="69" bestFit="1" customWidth="1"/>
    <col min="13324" max="13324" width="16" style="69" bestFit="1" customWidth="1"/>
    <col min="13325" max="13325" width="11.625" style="69" bestFit="1" customWidth="1"/>
    <col min="13326" max="13326" width="16.875" style="69" customWidth="1"/>
    <col min="13327" max="13327" width="13.125" style="69" customWidth="1"/>
    <col min="13328" max="13328" width="18.375" style="69" bestFit="1" customWidth="1"/>
    <col min="13329" max="13329" width="15" style="69" bestFit="1" customWidth="1"/>
    <col min="13330" max="13331" width="14.625" style="69" bestFit="1" customWidth="1"/>
    <col min="13332" max="13332" width="13.625" style="69" bestFit="1" customWidth="1"/>
    <col min="13333" max="13333" width="14.125" style="69" bestFit="1" customWidth="1"/>
    <col min="13334" max="13334" width="15.125" style="69" customWidth="1"/>
    <col min="13335" max="13335" width="20.5" style="69" bestFit="1" customWidth="1"/>
    <col min="13336" max="13336" width="27.875" style="69" bestFit="1" customWidth="1"/>
    <col min="13337" max="13337" width="6.875" style="69" bestFit="1" customWidth="1"/>
    <col min="13338" max="13338" width="5" style="69" bestFit="1" customWidth="1"/>
    <col min="13339" max="13339" width="8" style="69" bestFit="1" customWidth="1"/>
    <col min="13340" max="13340" width="11.875" style="69" bestFit="1" customWidth="1"/>
    <col min="13341" max="13569" width="8.875" style="69"/>
    <col min="13570" max="13570" width="3.875" style="69" bestFit="1" customWidth="1"/>
    <col min="13571" max="13571" width="16" style="69" bestFit="1" customWidth="1"/>
    <col min="13572" max="13572" width="16.625" style="69" bestFit="1" customWidth="1"/>
    <col min="13573" max="13573" width="13.5" style="69" bestFit="1" customWidth="1"/>
    <col min="13574" max="13575" width="10.875" style="69" bestFit="1" customWidth="1"/>
    <col min="13576" max="13576" width="6.125" style="69" bestFit="1" customWidth="1"/>
    <col min="13577" max="13577" width="8.875" style="69" bestFit="1" customWidth="1"/>
    <col min="13578" max="13578" width="13.875" style="69" bestFit="1" customWidth="1"/>
    <col min="13579" max="13579" width="13.125" style="69" bestFit="1" customWidth="1"/>
    <col min="13580" max="13580" width="16" style="69" bestFit="1" customWidth="1"/>
    <col min="13581" max="13581" width="11.625" style="69" bestFit="1" customWidth="1"/>
    <col min="13582" max="13582" width="16.875" style="69" customWidth="1"/>
    <col min="13583" max="13583" width="13.125" style="69" customWidth="1"/>
    <col min="13584" max="13584" width="18.375" style="69" bestFit="1" customWidth="1"/>
    <col min="13585" max="13585" width="15" style="69" bestFit="1" customWidth="1"/>
    <col min="13586" max="13587" width="14.625" style="69" bestFit="1" customWidth="1"/>
    <col min="13588" max="13588" width="13.625" style="69" bestFit="1" customWidth="1"/>
    <col min="13589" max="13589" width="14.125" style="69" bestFit="1" customWidth="1"/>
    <col min="13590" max="13590" width="15.125" style="69" customWidth="1"/>
    <col min="13591" max="13591" width="20.5" style="69" bestFit="1" customWidth="1"/>
    <col min="13592" max="13592" width="27.875" style="69" bestFit="1" customWidth="1"/>
    <col min="13593" max="13593" width="6.875" style="69" bestFit="1" customWidth="1"/>
    <col min="13594" max="13594" width="5" style="69" bestFit="1" customWidth="1"/>
    <col min="13595" max="13595" width="8" style="69" bestFit="1" customWidth="1"/>
    <col min="13596" max="13596" width="11.875" style="69" bestFit="1" customWidth="1"/>
    <col min="13597" max="13825" width="8.875" style="69"/>
    <col min="13826" max="13826" width="3.875" style="69" bestFit="1" customWidth="1"/>
    <col min="13827" max="13827" width="16" style="69" bestFit="1" customWidth="1"/>
    <col min="13828" max="13828" width="16.625" style="69" bestFit="1" customWidth="1"/>
    <col min="13829" max="13829" width="13.5" style="69" bestFit="1" customWidth="1"/>
    <col min="13830" max="13831" width="10.875" style="69" bestFit="1" customWidth="1"/>
    <col min="13832" max="13832" width="6.125" style="69" bestFit="1" customWidth="1"/>
    <col min="13833" max="13833" width="8.875" style="69" bestFit="1" customWidth="1"/>
    <col min="13834" max="13834" width="13.875" style="69" bestFit="1" customWidth="1"/>
    <col min="13835" max="13835" width="13.125" style="69" bestFit="1" customWidth="1"/>
    <col min="13836" max="13836" width="16" style="69" bestFit="1" customWidth="1"/>
    <col min="13837" max="13837" width="11.625" style="69" bestFit="1" customWidth="1"/>
    <col min="13838" max="13838" width="16.875" style="69" customWidth="1"/>
    <col min="13839" max="13839" width="13.125" style="69" customWidth="1"/>
    <col min="13840" max="13840" width="18.375" style="69" bestFit="1" customWidth="1"/>
    <col min="13841" max="13841" width="15" style="69" bestFit="1" customWidth="1"/>
    <col min="13842" max="13843" width="14.625" style="69" bestFit="1" customWidth="1"/>
    <col min="13844" max="13844" width="13.625" style="69" bestFit="1" customWidth="1"/>
    <col min="13845" max="13845" width="14.125" style="69" bestFit="1" customWidth="1"/>
    <col min="13846" max="13846" width="15.125" style="69" customWidth="1"/>
    <col min="13847" max="13847" width="20.5" style="69" bestFit="1" customWidth="1"/>
    <col min="13848" max="13848" width="27.875" style="69" bestFit="1" customWidth="1"/>
    <col min="13849" max="13849" width="6.875" style="69" bestFit="1" customWidth="1"/>
    <col min="13850" max="13850" width="5" style="69" bestFit="1" customWidth="1"/>
    <col min="13851" max="13851" width="8" style="69" bestFit="1" customWidth="1"/>
    <col min="13852" max="13852" width="11.875" style="69" bestFit="1" customWidth="1"/>
    <col min="13853" max="14081" width="8.875" style="69"/>
    <col min="14082" max="14082" width="3.875" style="69" bestFit="1" customWidth="1"/>
    <col min="14083" max="14083" width="16" style="69" bestFit="1" customWidth="1"/>
    <col min="14084" max="14084" width="16.625" style="69" bestFit="1" customWidth="1"/>
    <col min="14085" max="14085" width="13.5" style="69" bestFit="1" customWidth="1"/>
    <col min="14086" max="14087" width="10.875" style="69" bestFit="1" customWidth="1"/>
    <col min="14088" max="14088" width="6.125" style="69" bestFit="1" customWidth="1"/>
    <col min="14089" max="14089" width="8.875" style="69" bestFit="1" customWidth="1"/>
    <col min="14090" max="14090" width="13.875" style="69" bestFit="1" customWidth="1"/>
    <col min="14091" max="14091" width="13.125" style="69" bestFit="1" customWidth="1"/>
    <col min="14092" max="14092" width="16" style="69" bestFit="1" customWidth="1"/>
    <col min="14093" max="14093" width="11.625" style="69" bestFit="1" customWidth="1"/>
    <col min="14094" max="14094" width="16.875" style="69" customWidth="1"/>
    <col min="14095" max="14095" width="13.125" style="69" customWidth="1"/>
    <col min="14096" max="14096" width="18.375" style="69" bestFit="1" customWidth="1"/>
    <col min="14097" max="14097" width="15" style="69" bestFit="1" customWidth="1"/>
    <col min="14098" max="14099" width="14.625" style="69" bestFit="1" customWidth="1"/>
    <col min="14100" max="14100" width="13.625" style="69" bestFit="1" customWidth="1"/>
    <col min="14101" max="14101" width="14.125" style="69" bestFit="1" customWidth="1"/>
    <col min="14102" max="14102" width="15.125" style="69" customWidth="1"/>
    <col min="14103" max="14103" width="20.5" style="69" bestFit="1" customWidth="1"/>
    <col min="14104" max="14104" width="27.875" style="69" bestFit="1" customWidth="1"/>
    <col min="14105" max="14105" width="6.875" style="69" bestFit="1" customWidth="1"/>
    <col min="14106" max="14106" width="5" style="69" bestFit="1" customWidth="1"/>
    <col min="14107" max="14107" width="8" style="69" bestFit="1" customWidth="1"/>
    <col min="14108" max="14108" width="11.875" style="69" bestFit="1" customWidth="1"/>
    <col min="14109" max="14337" width="8.875" style="69"/>
    <col min="14338" max="14338" width="3.875" style="69" bestFit="1" customWidth="1"/>
    <col min="14339" max="14339" width="16" style="69" bestFit="1" customWidth="1"/>
    <col min="14340" max="14340" width="16.625" style="69" bestFit="1" customWidth="1"/>
    <col min="14341" max="14341" width="13.5" style="69" bestFit="1" customWidth="1"/>
    <col min="14342" max="14343" width="10.875" style="69" bestFit="1" customWidth="1"/>
    <col min="14344" max="14344" width="6.125" style="69" bestFit="1" customWidth="1"/>
    <col min="14345" max="14345" width="8.875" style="69" bestFit="1" customWidth="1"/>
    <col min="14346" max="14346" width="13.875" style="69" bestFit="1" customWidth="1"/>
    <col min="14347" max="14347" width="13.125" style="69" bestFit="1" customWidth="1"/>
    <col min="14348" max="14348" width="16" style="69" bestFit="1" customWidth="1"/>
    <col min="14349" max="14349" width="11.625" style="69" bestFit="1" customWidth="1"/>
    <col min="14350" max="14350" width="16.875" style="69" customWidth="1"/>
    <col min="14351" max="14351" width="13.125" style="69" customWidth="1"/>
    <col min="14352" max="14352" width="18.375" style="69" bestFit="1" customWidth="1"/>
    <col min="14353" max="14353" width="15" style="69" bestFit="1" customWidth="1"/>
    <col min="14354" max="14355" width="14.625" style="69" bestFit="1" customWidth="1"/>
    <col min="14356" max="14356" width="13.625" style="69" bestFit="1" customWidth="1"/>
    <col min="14357" max="14357" width="14.125" style="69" bestFit="1" customWidth="1"/>
    <col min="14358" max="14358" width="15.125" style="69" customWidth="1"/>
    <col min="14359" max="14359" width="20.5" style="69" bestFit="1" customWidth="1"/>
    <col min="14360" max="14360" width="27.875" style="69" bestFit="1" customWidth="1"/>
    <col min="14361" max="14361" width="6.875" style="69" bestFit="1" customWidth="1"/>
    <col min="14362" max="14362" width="5" style="69" bestFit="1" customWidth="1"/>
    <col min="14363" max="14363" width="8" style="69" bestFit="1" customWidth="1"/>
    <col min="14364" max="14364" width="11.875" style="69" bestFit="1" customWidth="1"/>
    <col min="14365" max="14593" width="8.875" style="69"/>
    <col min="14594" max="14594" width="3.875" style="69" bestFit="1" customWidth="1"/>
    <col min="14595" max="14595" width="16" style="69" bestFit="1" customWidth="1"/>
    <col min="14596" max="14596" width="16.625" style="69" bestFit="1" customWidth="1"/>
    <col min="14597" max="14597" width="13.5" style="69" bestFit="1" customWidth="1"/>
    <col min="14598" max="14599" width="10.875" style="69" bestFit="1" customWidth="1"/>
    <col min="14600" max="14600" width="6.125" style="69" bestFit="1" customWidth="1"/>
    <col min="14601" max="14601" width="8.875" style="69" bestFit="1" customWidth="1"/>
    <col min="14602" max="14602" width="13.875" style="69" bestFit="1" customWidth="1"/>
    <col min="14603" max="14603" width="13.125" style="69" bestFit="1" customWidth="1"/>
    <col min="14604" max="14604" width="16" style="69" bestFit="1" customWidth="1"/>
    <col min="14605" max="14605" width="11.625" style="69" bestFit="1" customWidth="1"/>
    <col min="14606" max="14606" width="16.875" style="69" customWidth="1"/>
    <col min="14607" max="14607" width="13.125" style="69" customWidth="1"/>
    <col min="14608" max="14608" width="18.375" style="69" bestFit="1" customWidth="1"/>
    <col min="14609" max="14609" width="15" style="69" bestFit="1" customWidth="1"/>
    <col min="14610" max="14611" width="14.625" style="69" bestFit="1" customWidth="1"/>
    <col min="14612" max="14612" width="13.625" style="69" bestFit="1" customWidth="1"/>
    <col min="14613" max="14613" width="14.125" style="69" bestFit="1" customWidth="1"/>
    <col min="14614" max="14614" width="15.125" style="69" customWidth="1"/>
    <col min="14615" max="14615" width="20.5" style="69" bestFit="1" customWidth="1"/>
    <col min="14616" max="14616" width="27.875" style="69" bestFit="1" customWidth="1"/>
    <col min="14617" max="14617" width="6.875" style="69" bestFit="1" customWidth="1"/>
    <col min="14618" max="14618" width="5" style="69" bestFit="1" customWidth="1"/>
    <col min="14619" max="14619" width="8" style="69" bestFit="1" customWidth="1"/>
    <col min="14620" max="14620" width="11.875" style="69" bestFit="1" customWidth="1"/>
    <col min="14621" max="14849" width="8.875" style="69"/>
    <col min="14850" max="14850" width="3.875" style="69" bestFit="1" customWidth="1"/>
    <col min="14851" max="14851" width="16" style="69" bestFit="1" customWidth="1"/>
    <col min="14852" max="14852" width="16.625" style="69" bestFit="1" customWidth="1"/>
    <col min="14853" max="14853" width="13.5" style="69" bestFit="1" customWidth="1"/>
    <col min="14854" max="14855" width="10.875" style="69" bestFit="1" customWidth="1"/>
    <col min="14856" max="14856" width="6.125" style="69" bestFit="1" customWidth="1"/>
    <col min="14857" max="14857" width="8.875" style="69" bestFit="1" customWidth="1"/>
    <col min="14858" max="14858" width="13.875" style="69" bestFit="1" customWidth="1"/>
    <col min="14859" max="14859" width="13.125" style="69" bestFit="1" customWidth="1"/>
    <col min="14860" max="14860" width="16" style="69" bestFit="1" customWidth="1"/>
    <col min="14861" max="14861" width="11.625" style="69" bestFit="1" customWidth="1"/>
    <col min="14862" max="14862" width="16.875" style="69" customWidth="1"/>
    <col min="14863" max="14863" width="13.125" style="69" customWidth="1"/>
    <col min="14864" max="14864" width="18.375" style="69" bestFit="1" customWidth="1"/>
    <col min="14865" max="14865" width="15" style="69" bestFit="1" customWidth="1"/>
    <col min="14866" max="14867" width="14.625" style="69" bestFit="1" customWidth="1"/>
    <col min="14868" max="14868" width="13.625" style="69" bestFit="1" customWidth="1"/>
    <col min="14869" max="14869" width="14.125" style="69" bestFit="1" customWidth="1"/>
    <col min="14870" max="14870" width="15.125" style="69" customWidth="1"/>
    <col min="14871" max="14871" width="20.5" style="69" bestFit="1" customWidth="1"/>
    <col min="14872" max="14872" width="27.875" style="69" bestFit="1" customWidth="1"/>
    <col min="14873" max="14873" width="6.875" style="69" bestFit="1" customWidth="1"/>
    <col min="14874" max="14874" width="5" style="69" bestFit="1" customWidth="1"/>
    <col min="14875" max="14875" width="8" style="69" bestFit="1" customWidth="1"/>
    <col min="14876" max="14876" width="11.875" style="69" bestFit="1" customWidth="1"/>
    <col min="14877" max="15105" width="8.875" style="69"/>
    <col min="15106" max="15106" width="3.875" style="69" bestFit="1" customWidth="1"/>
    <col min="15107" max="15107" width="16" style="69" bestFit="1" customWidth="1"/>
    <col min="15108" max="15108" width="16.625" style="69" bestFit="1" customWidth="1"/>
    <col min="15109" max="15109" width="13.5" style="69" bestFit="1" customWidth="1"/>
    <col min="15110" max="15111" width="10.875" style="69" bestFit="1" customWidth="1"/>
    <col min="15112" max="15112" width="6.125" style="69" bestFit="1" customWidth="1"/>
    <col min="15113" max="15113" width="8.875" style="69" bestFit="1" customWidth="1"/>
    <col min="15114" max="15114" width="13.875" style="69" bestFit="1" customWidth="1"/>
    <col min="15115" max="15115" width="13.125" style="69" bestFit="1" customWidth="1"/>
    <col min="15116" max="15116" width="16" style="69" bestFit="1" customWidth="1"/>
    <col min="15117" max="15117" width="11.625" style="69" bestFit="1" customWidth="1"/>
    <col min="15118" max="15118" width="16.875" style="69" customWidth="1"/>
    <col min="15119" max="15119" width="13.125" style="69" customWidth="1"/>
    <col min="15120" max="15120" width="18.375" style="69" bestFit="1" customWidth="1"/>
    <col min="15121" max="15121" width="15" style="69" bestFit="1" customWidth="1"/>
    <col min="15122" max="15123" width="14.625" style="69" bestFit="1" customWidth="1"/>
    <col min="15124" max="15124" width="13.625" style="69" bestFit="1" customWidth="1"/>
    <col min="15125" max="15125" width="14.125" style="69" bestFit="1" customWidth="1"/>
    <col min="15126" max="15126" width="15.125" style="69" customWidth="1"/>
    <col min="15127" max="15127" width="20.5" style="69" bestFit="1" customWidth="1"/>
    <col min="15128" max="15128" width="27.875" style="69" bestFit="1" customWidth="1"/>
    <col min="15129" max="15129" width="6.875" style="69" bestFit="1" customWidth="1"/>
    <col min="15130" max="15130" width="5" style="69" bestFit="1" customWidth="1"/>
    <col min="15131" max="15131" width="8" style="69" bestFit="1" customWidth="1"/>
    <col min="15132" max="15132" width="11.875" style="69" bestFit="1" customWidth="1"/>
    <col min="15133" max="15361" width="8.875" style="69"/>
    <col min="15362" max="15362" width="3.875" style="69" bestFit="1" customWidth="1"/>
    <col min="15363" max="15363" width="16" style="69" bestFit="1" customWidth="1"/>
    <col min="15364" max="15364" width="16.625" style="69" bestFit="1" customWidth="1"/>
    <col min="15365" max="15365" width="13.5" style="69" bestFit="1" customWidth="1"/>
    <col min="15366" max="15367" width="10.875" style="69" bestFit="1" customWidth="1"/>
    <col min="15368" max="15368" width="6.125" style="69" bestFit="1" customWidth="1"/>
    <col min="15369" max="15369" width="8.875" style="69" bestFit="1" customWidth="1"/>
    <col min="15370" max="15370" width="13.875" style="69" bestFit="1" customWidth="1"/>
    <col min="15371" max="15371" width="13.125" style="69" bestFit="1" customWidth="1"/>
    <col min="15372" max="15372" width="16" style="69" bestFit="1" customWidth="1"/>
    <col min="15373" max="15373" width="11.625" style="69" bestFit="1" customWidth="1"/>
    <col min="15374" max="15374" width="16.875" style="69" customWidth="1"/>
    <col min="15375" max="15375" width="13.125" style="69" customWidth="1"/>
    <col min="15376" max="15376" width="18.375" style="69" bestFit="1" customWidth="1"/>
    <col min="15377" max="15377" width="15" style="69" bestFit="1" customWidth="1"/>
    <col min="15378" max="15379" width="14.625" style="69" bestFit="1" customWidth="1"/>
    <col min="15380" max="15380" width="13.625" style="69" bestFit="1" customWidth="1"/>
    <col min="15381" max="15381" width="14.125" style="69" bestFit="1" customWidth="1"/>
    <col min="15382" max="15382" width="15.125" style="69" customWidth="1"/>
    <col min="15383" max="15383" width="20.5" style="69" bestFit="1" customWidth="1"/>
    <col min="15384" max="15384" width="27.875" style="69" bestFit="1" customWidth="1"/>
    <col min="15385" max="15385" width="6.875" style="69" bestFit="1" customWidth="1"/>
    <col min="15386" max="15386" width="5" style="69" bestFit="1" customWidth="1"/>
    <col min="15387" max="15387" width="8" style="69" bestFit="1" customWidth="1"/>
    <col min="15388" max="15388" width="11.875" style="69" bestFit="1" customWidth="1"/>
    <col min="15389" max="15617" width="8.875" style="69"/>
    <col min="15618" max="15618" width="3.875" style="69" bestFit="1" customWidth="1"/>
    <col min="15619" max="15619" width="16" style="69" bestFit="1" customWidth="1"/>
    <col min="15620" max="15620" width="16.625" style="69" bestFit="1" customWidth="1"/>
    <col min="15621" max="15621" width="13.5" style="69" bestFit="1" customWidth="1"/>
    <col min="15622" max="15623" width="10.875" style="69" bestFit="1" customWidth="1"/>
    <col min="15624" max="15624" width="6.125" style="69" bestFit="1" customWidth="1"/>
    <col min="15625" max="15625" width="8.875" style="69" bestFit="1" customWidth="1"/>
    <col min="15626" max="15626" width="13.875" style="69" bestFit="1" customWidth="1"/>
    <col min="15627" max="15627" width="13.125" style="69" bestFit="1" customWidth="1"/>
    <col min="15628" max="15628" width="16" style="69" bestFit="1" customWidth="1"/>
    <col min="15629" max="15629" width="11.625" style="69" bestFit="1" customWidth="1"/>
    <col min="15630" max="15630" width="16.875" style="69" customWidth="1"/>
    <col min="15631" max="15631" width="13.125" style="69" customWidth="1"/>
    <col min="15632" max="15632" width="18.375" style="69" bestFit="1" customWidth="1"/>
    <col min="15633" max="15633" width="15" style="69" bestFit="1" customWidth="1"/>
    <col min="15634" max="15635" width="14.625" style="69" bestFit="1" customWidth="1"/>
    <col min="15636" max="15636" width="13.625" style="69" bestFit="1" customWidth="1"/>
    <col min="15637" max="15637" width="14.125" style="69" bestFit="1" customWidth="1"/>
    <col min="15638" max="15638" width="15.125" style="69" customWidth="1"/>
    <col min="15639" max="15639" width="20.5" style="69" bestFit="1" customWidth="1"/>
    <col min="15640" max="15640" width="27.875" style="69" bestFit="1" customWidth="1"/>
    <col min="15641" max="15641" width="6.875" style="69" bestFit="1" customWidth="1"/>
    <col min="15642" max="15642" width="5" style="69" bestFit="1" customWidth="1"/>
    <col min="15643" max="15643" width="8" style="69" bestFit="1" customWidth="1"/>
    <col min="15644" max="15644" width="11.875" style="69" bestFit="1" customWidth="1"/>
    <col min="15645" max="15873" width="8.875" style="69"/>
    <col min="15874" max="15874" width="3.875" style="69" bestFit="1" customWidth="1"/>
    <col min="15875" max="15875" width="16" style="69" bestFit="1" customWidth="1"/>
    <col min="15876" max="15876" width="16.625" style="69" bestFit="1" customWidth="1"/>
    <col min="15877" max="15877" width="13.5" style="69" bestFit="1" customWidth="1"/>
    <col min="15878" max="15879" width="10.875" style="69" bestFit="1" customWidth="1"/>
    <col min="15880" max="15880" width="6.125" style="69" bestFit="1" customWidth="1"/>
    <col min="15881" max="15881" width="8.875" style="69" bestFit="1" customWidth="1"/>
    <col min="15882" max="15882" width="13.875" style="69" bestFit="1" customWidth="1"/>
    <col min="15883" max="15883" width="13.125" style="69" bestFit="1" customWidth="1"/>
    <col min="15884" max="15884" width="16" style="69" bestFit="1" customWidth="1"/>
    <col min="15885" max="15885" width="11.625" style="69" bestFit="1" customWidth="1"/>
    <col min="15886" max="15886" width="16.875" style="69" customWidth="1"/>
    <col min="15887" max="15887" width="13.125" style="69" customWidth="1"/>
    <col min="15888" max="15888" width="18.375" style="69" bestFit="1" customWidth="1"/>
    <col min="15889" max="15889" width="15" style="69" bestFit="1" customWidth="1"/>
    <col min="15890" max="15891" width="14.625" style="69" bestFit="1" customWidth="1"/>
    <col min="15892" max="15892" width="13.625" style="69" bestFit="1" customWidth="1"/>
    <col min="15893" max="15893" width="14.125" style="69" bestFit="1" customWidth="1"/>
    <col min="15894" max="15894" width="15.125" style="69" customWidth="1"/>
    <col min="15895" max="15895" width="20.5" style="69" bestFit="1" customWidth="1"/>
    <col min="15896" max="15896" width="27.875" style="69" bestFit="1" customWidth="1"/>
    <col min="15897" max="15897" width="6.875" style="69" bestFit="1" customWidth="1"/>
    <col min="15898" max="15898" width="5" style="69" bestFit="1" customWidth="1"/>
    <col min="15899" max="15899" width="8" style="69" bestFit="1" customWidth="1"/>
    <col min="15900" max="15900" width="11.875" style="69" bestFit="1" customWidth="1"/>
    <col min="15901" max="16129" width="8.875" style="69"/>
    <col min="16130" max="16130" width="3.875" style="69" bestFit="1" customWidth="1"/>
    <col min="16131" max="16131" width="16" style="69" bestFit="1" customWidth="1"/>
    <col min="16132" max="16132" width="16.625" style="69" bestFit="1" customWidth="1"/>
    <col min="16133" max="16133" width="13.5" style="69" bestFit="1" customWidth="1"/>
    <col min="16134" max="16135" width="10.875" style="69" bestFit="1" customWidth="1"/>
    <col min="16136" max="16136" width="6.125" style="69" bestFit="1" customWidth="1"/>
    <col min="16137" max="16137" width="8.875" style="69" bestFit="1" customWidth="1"/>
    <col min="16138" max="16138" width="13.875" style="69" bestFit="1" customWidth="1"/>
    <col min="16139" max="16139" width="13.125" style="69" bestFit="1" customWidth="1"/>
    <col min="16140" max="16140" width="16" style="69" bestFit="1" customWidth="1"/>
    <col min="16141" max="16141" width="11.625" style="69" bestFit="1" customWidth="1"/>
    <col min="16142" max="16142" width="16.875" style="69" customWidth="1"/>
    <col min="16143" max="16143" width="13.125" style="69" customWidth="1"/>
    <col min="16144" max="16144" width="18.375" style="69" bestFit="1" customWidth="1"/>
    <col min="16145" max="16145" width="15" style="69" bestFit="1" customWidth="1"/>
    <col min="16146" max="16147" width="14.625" style="69" bestFit="1" customWidth="1"/>
    <col min="16148" max="16148" width="13.625" style="69" bestFit="1" customWidth="1"/>
    <col min="16149" max="16149" width="14.125" style="69" bestFit="1" customWidth="1"/>
    <col min="16150" max="16150" width="15.125" style="69" customWidth="1"/>
    <col min="16151" max="16151" width="20.5" style="69" bestFit="1" customWidth="1"/>
    <col min="16152" max="16152" width="27.875" style="69" bestFit="1" customWidth="1"/>
    <col min="16153" max="16153" width="6.875" style="69" bestFit="1" customWidth="1"/>
    <col min="16154" max="16154" width="5" style="69" bestFit="1" customWidth="1"/>
    <col min="16155" max="16155" width="8" style="69" bestFit="1" customWidth="1"/>
    <col min="16156" max="16156" width="11.875" style="69" bestFit="1" customWidth="1"/>
    <col min="16157" max="16384" width="8.875" style="69"/>
  </cols>
  <sheetData>
    <row r="1" spans="1:38" ht="18.75" x14ac:dyDescent="0.25">
      <c r="Z1" s="3" t="s">
        <v>380</v>
      </c>
    </row>
    <row r="2" spans="1:38" ht="18.75" x14ac:dyDescent="0.3">
      <c r="Z2" s="4" t="s">
        <v>1</v>
      </c>
    </row>
    <row r="3" spans="1:38" ht="18.75" x14ac:dyDescent="0.3">
      <c r="Z3" s="4" t="s">
        <v>2</v>
      </c>
    </row>
    <row r="4" spans="1:38" ht="16.5" x14ac:dyDescent="0.25">
      <c r="A4" s="196" t="s">
        <v>381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</row>
    <row r="5" spans="1:38" x14ac:dyDescent="0.25"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81"/>
    </row>
    <row r="6" spans="1:38" ht="15.75" x14ac:dyDescent="0.25">
      <c r="A6" s="170" t="s">
        <v>464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81"/>
    </row>
    <row r="7" spans="1:38" ht="15.75" x14ac:dyDescent="0.25">
      <c r="A7" s="138" t="s">
        <v>382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81"/>
    </row>
    <row r="8" spans="1:38" ht="15.75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81"/>
    </row>
    <row r="9" spans="1:38" ht="15.75" x14ac:dyDescent="0.25">
      <c r="A9" s="127" t="s">
        <v>457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81"/>
    </row>
    <row r="10" spans="1:38" s="71" customFormat="1" ht="16.5" customHeight="1" x14ac:dyDescent="0.25">
      <c r="A10" s="197"/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AA10" s="70"/>
      <c r="AB10" s="70"/>
      <c r="AC10" s="69"/>
      <c r="AD10" s="69"/>
      <c r="AE10" s="69"/>
      <c r="AF10" s="69"/>
      <c r="AG10" s="69"/>
      <c r="AH10" s="69"/>
      <c r="AI10" s="69"/>
      <c r="AJ10" s="69"/>
      <c r="AK10" s="69"/>
      <c r="AL10" s="69"/>
    </row>
    <row r="11" spans="1:38" s="71" customFormat="1" ht="38.25" customHeight="1" x14ac:dyDescent="0.25">
      <c r="A11" s="182" t="s">
        <v>7</v>
      </c>
      <c r="B11" s="182" t="s">
        <v>8</v>
      </c>
      <c r="C11" s="182" t="s">
        <v>143</v>
      </c>
      <c r="D11" s="181" t="s">
        <v>383</v>
      </c>
      <c r="E11" s="181"/>
      <c r="F11" s="181"/>
      <c r="G11" s="181"/>
      <c r="H11" s="183" t="s">
        <v>384</v>
      </c>
      <c r="I11" s="184"/>
      <c r="J11" s="182" t="s">
        <v>385</v>
      </c>
      <c r="K11" s="182" t="s">
        <v>386</v>
      </c>
      <c r="L11" s="182" t="s">
        <v>387</v>
      </c>
      <c r="M11" s="198" t="s">
        <v>388</v>
      </c>
      <c r="N11" s="187" t="s">
        <v>389</v>
      </c>
      <c r="O11" s="187" t="s">
        <v>390</v>
      </c>
      <c r="P11" s="189" t="s">
        <v>391</v>
      </c>
      <c r="Q11" s="181" t="s">
        <v>392</v>
      </c>
      <c r="R11" s="181"/>
      <c r="S11" s="192" t="s">
        <v>393</v>
      </c>
      <c r="T11" s="195" t="s">
        <v>14</v>
      </c>
      <c r="U11" s="195" t="s">
        <v>394</v>
      </c>
      <c r="V11" s="192" t="s">
        <v>395</v>
      </c>
      <c r="W11" s="180" t="s">
        <v>396</v>
      </c>
      <c r="X11" s="180"/>
      <c r="Y11" s="180"/>
      <c r="Z11" s="180"/>
      <c r="AA11" s="70"/>
      <c r="AB11" s="70"/>
      <c r="AC11" s="69"/>
      <c r="AD11" s="69"/>
      <c r="AE11" s="69"/>
      <c r="AF11" s="69"/>
      <c r="AG11" s="69"/>
      <c r="AH11" s="69"/>
      <c r="AI11" s="69"/>
      <c r="AJ11" s="69"/>
      <c r="AK11" s="69"/>
      <c r="AL11" s="69"/>
    </row>
    <row r="12" spans="1:38" s="71" customFormat="1" ht="66" customHeight="1" x14ac:dyDescent="0.25">
      <c r="A12" s="182"/>
      <c r="B12" s="182"/>
      <c r="C12" s="182"/>
      <c r="D12" s="181" t="s">
        <v>397</v>
      </c>
      <c r="E12" s="181" t="s">
        <v>398</v>
      </c>
      <c r="F12" s="181" t="s">
        <v>399</v>
      </c>
      <c r="G12" s="187" t="s">
        <v>400</v>
      </c>
      <c r="H12" s="185"/>
      <c r="I12" s="186"/>
      <c r="J12" s="182"/>
      <c r="K12" s="182"/>
      <c r="L12" s="182"/>
      <c r="M12" s="198"/>
      <c r="N12" s="199"/>
      <c r="O12" s="199"/>
      <c r="P12" s="190"/>
      <c r="Q12" s="181"/>
      <c r="R12" s="181"/>
      <c r="S12" s="193"/>
      <c r="T12" s="195"/>
      <c r="U12" s="195"/>
      <c r="V12" s="193"/>
      <c r="W12" s="180" t="s">
        <v>401</v>
      </c>
      <c r="X12" s="180"/>
      <c r="Y12" s="180" t="s">
        <v>402</v>
      </c>
      <c r="Z12" s="180"/>
      <c r="AA12" s="70"/>
      <c r="AB12" s="70"/>
      <c r="AC12" s="69"/>
      <c r="AD12" s="69"/>
      <c r="AE12" s="69"/>
      <c r="AF12" s="69"/>
      <c r="AG12" s="69"/>
      <c r="AH12" s="69"/>
      <c r="AI12" s="69"/>
      <c r="AJ12" s="69"/>
      <c r="AK12" s="69"/>
      <c r="AL12" s="69"/>
    </row>
    <row r="13" spans="1:38" s="71" customFormat="1" ht="165.75" customHeight="1" x14ac:dyDescent="0.25">
      <c r="A13" s="182"/>
      <c r="B13" s="182"/>
      <c r="C13" s="182"/>
      <c r="D13" s="181"/>
      <c r="E13" s="181"/>
      <c r="F13" s="181"/>
      <c r="G13" s="188"/>
      <c r="H13" s="72" t="s">
        <v>403</v>
      </c>
      <c r="I13" s="83" t="s">
        <v>404</v>
      </c>
      <c r="J13" s="182"/>
      <c r="K13" s="182"/>
      <c r="L13" s="182"/>
      <c r="M13" s="198"/>
      <c r="N13" s="188"/>
      <c r="O13" s="188"/>
      <c r="P13" s="191"/>
      <c r="Q13" s="84" t="s">
        <v>405</v>
      </c>
      <c r="R13" s="82" t="s">
        <v>406</v>
      </c>
      <c r="S13" s="194"/>
      <c r="T13" s="195"/>
      <c r="U13" s="195"/>
      <c r="V13" s="194"/>
      <c r="W13" s="85" t="s">
        <v>467</v>
      </c>
      <c r="X13" s="85" t="s">
        <v>407</v>
      </c>
      <c r="Y13" s="85" t="s">
        <v>408</v>
      </c>
      <c r="Z13" s="85" t="s">
        <v>407</v>
      </c>
      <c r="AA13" s="70"/>
      <c r="AB13" s="70"/>
      <c r="AC13" s="69"/>
      <c r="AD13" s="69"/>
      <c r="AE13" s="69"/>
      <c r="AF13" s="69"/>
      <c r="AG13" s="69"/>
      <c r="AH13" s="69"/>
      <c r="AI13" s="69"/>
      <c r="AJ13" s="69"/>
      <c r="AK13" s="69"/>
      <c r="AL13" s="69"/>
    </row>
    <row r="14" spans="1:38" s="71" customFormat="1" ht="15" customHeight="1" x14ac:dyDescent="0.25">
      <c r="A14" s="76">
        <v>1</v>
      </c>
      <c r="B14" s="76">
        <v>2</v>
      </c>
      <c r="C14" s="76">
        <v>3</v>
      </c>
      <c r="D14" s="76">
        <v>4</v>
      </c>
      <c r="E14" s="76">
        <v>5</v>
      </c>
      <c r="F14" s="76">
        <v>6</v>
      </c>
      <c r="G14" s="76">
        <v>7</v>
      </c>
      <c r="H14" s="76">
        <v>8</v>
      </c>
      <c r="I14" s="76">
        <v>9</v>
      </c>
      <c r="J14" s="76">
        <v>10</v>
      </c>
      <c r="K14" s="76">
        <v>11</v>
      </c>
      <c r="L14" s="76">
        <v>12</v>
      </c>
      <c r="M14" s="76">
        <v>13</v>
      </c>
      <c r="N14" s="76">
        <v>14</v>
      </c>
      <c r="O14" s="76">
        <v>15</v>
      </c>
      <c r="P14" s="76">
        <v>16</v>
      </c>
      <c r="Q14" s="76">
        <v>17</v>
      </c>
      <c r="R14" s="76">
        <v>18</v>
      </c>
      <c r="S14" s="76">
        <v>19</v>
      </c>
      <c r="T14" s="76">
        <v>20</v>
      </c>
      <c r="U14" s="76">
        <v>21</v>
      </c>
      <c r="V14" s="76">
        <v>22</v>
      </c>
      <c r="W14" s="86" t="s">
        <v>409</v>
      </c>
      <c r="X14" s="86" t="s">
        <v>410</v>
      </c>
      <c r="Y14" s="86" t="s">
        <v>411</v>
      </c>
      <c r="Z14" s="86" t="s">
        <v>412</v>
      </c>
      <c r="AA14" s="70"/>
      <c r="AB14" s="70"/>
      <c r="AC14" s="69"/>
      <c r="AD14" s="69"/>
      <c r="AE14" s="69"/>
      <c r="AF14" s="69"/>
      <c r="AG14" s="69"/>
      <c r="AH14" s="69"/>
      <c r="AI14" s="69"/>
      <c r="AJ14" s="69"/>
      <c r="AK14" s="69"/>
      <c r="AL14" s="69"/>
    </row>
    <row r="15" spans="1:38" ht="31.5" x14ac:dyDescent="0.25">
      <c r="A15" s="18" t="s">
        <v>58</v>
      </c>
      <c r="B15" s="19" t="s">
        <v>59</v>
      </c>
      <c r="C15" s="20" t="s">
        <v>60</v>
      </c>
      <c r="D15" s="87" t="s">
        <v>61</v>
      </c>
      <c r="E15" s="87" t="s">
        <v>61</v>
      </c>
      <c r="F15" s="87" t="s">
        <v>61</v>
      </c>
      <c r="G15" s="87" t="s">
        <v>61</v>
      </c>
      <c r="H15" s="87" t="s">
        <v>61</v>
      </c>
      <c r="I15" s="87" t="s">
        <v>61</v>
      </c>
      <c r="J15" s="87" t="s">
        <v>61</v>
      </c>
      <c r="K15" s="87" t="s">
        <v>61</v>
      </c>
      <c r="L15" s="87" t="s">
        <v>61</v>
      </c>
      <c r="M15" s="87" t="s">
        <v>61</v>
      </c>
      <c r="N15" s="87" t="s">
        <v>61</v>
      </c>
      <c r="O15" s="87" t="s">
        <v>61</v>
      </c>
      <c r="P15" s="87" t="s">
        <v>61</v>
      </c>
      <c r="Q15" s="87" t="s">
        <v>61</v>
      </c>
      <c r="R15" s="87" t="s">
        <v>61</v>
      </c>
      <c r="S15" s="87" t="s">
        <v>61</v>
      </c>
      <c r="T15" s="88">
        <v>160.08119399999998</v>
      </c>
      <c r="U15" s="87" t="s">
        <v>61</v>
      </c>
      <c r="V15" s="87" t="s">
        <v>61</v>
      </c>
      <c r="W15" s="87" t="s">
        <v>61</v>
      </c>
      <c r="X15" s="87" t="s">
        <v>61</v>
      </c>
      <c r="Y15" s="87" t="s">
        <v>61</v>
      </c>
      <c r="Z15" s="87" t="s">
        <v>61</v>
      </c>
    </row>
    <row r="16" spans="1:38" ht="15.75" x14ac:dyDescent="0.25">
      <c r="A16" s="23" t="s">
        <v>62</v>
      </c>
      <c r="B16" s="17" t="s">
        <v>63</v>
      </c>
      <c r="C16" s="24"/>
      <c r="D16" s="76" t="s">
        <v>61</v>
      </c>
      <c r="E16" s="76" t="s">
        <v>61</v>
      </c>
      <c r="F16" s="76" t="s">
        <v>61</v>
      </c>
      <c r="G16" s="76" t="s">
        <v>61</v>
      </c>
      <c r="H16" s="76" t="s">
        <v>61</v>
      </c>
      <c r="I16" s="76" t="s">
        <v>61</v>
      </c>
      <c r="J16" s="76" t="s">
        <v>61</v>
      </c>
      <c r="K16" s="76" t="s">
        <v>61</v>
      </c>
      <c r="L16" s="76" t="s">
        <v>61</v>
      </c>
      <c r="M16" s="76" t="s">
        <v>61</v>
      </c>
      <c r="N16" s="76" t="s">
        <v>61</v>
      </c>
      <c r="O16" s="76" t="s">
        <v>61</v>
      </c>
      <c r="P16" s="76" t="s">
        <v>61</v>
      </c>
      <c r="Q16" s="76" t="s">
        <v>61</v>
      </c>
      <c r="R16" s="76" t="s">
        <v>61</v>
      </c>
      <c r="S16" s="76" t="s">
        <v>61</v>
      </c>
      <c r="T16" s="76" t="s">
        <v>61</v>
      </c>
      <c r="U16" s="76" t="s">
        <v>61</v>
      </c>
      <c r="V16" s="76" t="s">
        <v>61</v>
      </c>
      <c r="W16" s="76" t="s">
        <v>61</v>
      </c>
      <c r="X16" s="76" t="s">
        <v>61</v>
      </c>
      <c r="Y16" s="76" t="s">
        <v>61</v>
      </c>
      <c r="Z16" s="76" t="s">
        <v>61</v>
      </c>
    </row>
    <row r="17" spans="1:26" ht="47.25" outlineLevel="1" x14ac:dyDescent="0.25">
      <c r="A17" s="23" t="s">
        <v>64</v>
      </c>
      <c r="B17" s="17" t="s">
        <v>65</v>
      </c>
      <c r="C17" s="24" t="s">
        <v>60</v>
      </c>
      <c r="D17" s="76" t="s">
        <v>61</v>
      </c>
      <c r="E17" s="76" t="s">
        <v>61</v>
      </c>
      <c r="F17" s="76" t="s">
        <v>61</v>
      </c>
      <c r="G17" s="76" t="s">
        <v>61</v>
      </c>
      <c r="H17" s="76" t="s">
        <v>61</v>
      </c>
      <c r="I17" s="76" t="s">
        <v>61</v>
      </c>
      <c r="J17" s="76" t="s">
        <v>61</v>
      </c>
      <c r="K17" s="76" t="s">
        <v>61</v>
      </c>
      <c r="L17" s="76" t="s">
        <v>61</v>
      </c>
      <c r="M17" s="76" t="s">
        <v>61</v>
      </c>
      <c r="N17" s="76" t="s">
        <v>61</v>
      </c>
      <c r="O17" s="76" t="s">
        <v>61</v>
      </c>
      <c r="P17" s="76" t="s">
        <v>61</v>
      </c>
      <c r="Q17" s="76" t="s">
        <v>61</v>
      </c>
      <c r="R17" s="76" t="s">
        <v>61</v>
      </c>
      <c r="S17" s="76" t="s">
        <v>61</v>
      </c>
      <c r="T17" s="76" t="s">
        <v>61</v>
      </c>
      <c r="U17" s="76" t="s">
        <v>61</v>
      </c>
      <c r="V17" s="76" t="s">
        <v>61</v>
      </c>
      <c r="W17" s="76" t="s">
        <v>61</v>
      </c>
      <c r="X17" s="76" t="s">
        <v>61</v>
      </c>
      <c r="Y17" s="76" t="s">
        <v>61</v>
      </c>
      <c r="Z17" s="76" t="s">
        <v>61</v>
      </c>
    </row>
    <row r="18" spans="1:26" ht="31.5" x14ac:dyDescent="0.25">
      <c r="A18" s="25" t="s">
        <v>66</v>
      </c>
      <c r="B18" s="26" t="s">
        <v>67</v>
      </c>
      <c r="C18" s="27" t="s">
        <v>60</v>
      </c>
      <c r="D18" s="78" t="s">
        <v>61</v>
      </c>
      <c r="E18" s="78" t="s">
        <v>61</v>
      </c>
      <c r="F18" s="78" t="s">
        <v>61</v>
      </c>
      <c r="G18" s="78" t="s">
        <v>61</v>
      </c>
      <c r="H18" s="78" t="s">
        <v>61</v>
      </c>
      <c r="I18" s="78" t="s">
        <v>61</v>
      </c>
      <c r="J18" s="78" t="s">
        <v>61</v>
      </c>
      <c r="K18" s="78" t="s">
        <v>61</v>
      </c>
      <c r="L18" s="78" t="s">
        <v>61</v>
      </c>
      <c r="M18" s="78" t="s">
        <v>61</v>
      </c>
      <c r="N18" s="78" t="s">
        <v>61</v>
      </c>
      <c r="O18" s="78" t="s">
        <v>61</v>
      </c>
      <c r="P18" s="78" t="s">
        <v>61</v>
      </c>
      <c r="Q18" s="78" t="s">
        <v>61</v>
      </c>
      <c r="R18" s="78" t="s">
        <v>61</v>
      </c>
      <c r="S18" s="78" t="s">
        <v>61</v>
      </c>
      <c r="T18" s="89">
        <v>160.08119399999998</v>
      </c>
      <c r="U18" s="78" t="s">
        <v>61</v>
      </c>
      <c r="V18" s="78" t="s">
        <v>61</v>
      </c>
      <c r="W18" s="78" t="s">
        <v>61</v>
      </c>
      <c r="X18" s="78" t="s">
        <v>61</v>
      </c>
      <c r="Y18" s="78" t="s">
        <v>61</v>
      </c>
      <c r="Z18" s="78" t="s">
        <v>61</v>
      </c>
    </row>
    <row r="19" spans="1:26" ht="47.25" outlineLevel="1" x14ac:dyDescent="0.25">
      <c r="A19" s="23" t="s">
        <v>68</v>
      </c>
      <c r="B19" s="17" t="s">
        <v>69</v>
      </c>
      <c r="C19" s="24" t="s">
        <v>60</v>
      </c>
      <c r="D19" s="76" t="s">
        <v>61</v>
      </c>
      <c r="E19" s="76" t="s">
        <v>61</v>
      </c>
      <c r="F19" s="76" t="s">
        <v>61</v>
      </c>
      <c r="G19" s="76" t="s">
        <v>61</v>
      </c>
      <c r="H19" s="76" t="s">
        <v>61</v>
      </c>
      <c r="I19" s="76" t="s">
        <v>61</v>
      </c>
      <c r="J19" s="76" t="s">
        <v>61</v>
      </c>
      <c r="K19" s="76" t="s">
        <v>61</v>
      </c>
      <c r="L19" s="76" t="s">
        <v>61</v>
      </c>
      <c r="M19" s="76" t="s">
        <v>61</v>
      </c>
      <c r="N19" s="76" t="s">
        <v>61</v>
      </c>
      <c r="O19" s="76" t="s">
        <v>61</v>
      </c>
      <c r="P19" s="76" t="s">
        <v>61</v>
      </c>
      <c r="Q19" s="76" t="s">
        <v>61</v>
      </c>
      <c r="R19" s="76" t="s">
        <v>61</v>
      </c>
      <c r="S19" s="76" t="s">
        <v>61</v>
      </c>
      <c r="T19" s="76" t="s">
        <v>61</v>
      </c>
      <c r="U19" s="76" t="s">
        <v>61</v>
      </c>
      <c r="V19" s="76" t="s">
        <v>61</v>
      </c>
      <c r="W19" s="76" t="s">
        <v>61</v>
      </c>
      <c r="X19" s="76" t="s">
        <v>61</v>
      </c>
      <c r="Y19" s="76" t="s">
        <v>61</v>
      </c>
      <c r="Z19" s="76" t="s">
        <v>61</v>
      </c>
    </row>
    <row r="20" spans="1:26" ht="31.5" outlineLevel="1" x14ac:dyDescent="0.25">
      <c r="A20" s="23" t="s">
        <v>70</v>
      </c>
      <c r="B20" s="17" t="s">
        <v>71</v>
      </c>
      <c r="C20" s="24" t="s">
        <v>60</v>
      </c>
      <c r="D20" s="76" t="s">
        <v>61</v>
      </c>
      <c r="E20" s="76" t="s">
        <v>61</v>
      </c>
      <c r="F20" s="76" t="s">
        <v>61</v>
      </c>
      <c r="G20" s="76" t="s">
        <v>61</v>
      </c>
      <c r="H20" s="76" t="s">
        <v>61</v>
      </c>
      <c r="I20" s="76" t="s">
        <v>61</v>
      </c>
      <c r="J20" s="76" t="s">
        <v>61</v>
      </c>
      <c r="K20" s="76" t="s">
        <v>61</v>
      </c>
      <c r="L20" s="76" t="s">
        <v>61</v>
      </c>
      <c r="M20" s="76" t="s">
        <v>61</v>
      </c>
      <c r="N20" s="76" t="s">
        <v>61</v>
      </c>
      <c r="O20" s="76" t="s">
        <v>61</v>
      </c>
      <c r="P20" s="76" t="s">
        <v>61</v>
      </c>
      <c r="Q20" s="76" t="s">
        <v>61</v>
      </c>
      <c r="R20" s="76" t="s">
        <v>61</v>
      </c>
      <c r="S20" s="76" t="s">
        <v>61</v>
      </c>
      <c r="T20" s="76" t="s">
        <v>61</v>
      </c>
      <c r="U20" s="76" t="s">
        <v>61</v>
      </c>
      <c r="V20" s="76" t="s">
        <v>61</v>
      </c>
      <c r="W20" s="76" t="s">
        <v>61</v>
      </c>
      <c r="X20" s="76" t="s">
        <v>61</v>
      </c>
      <c r="Y20" s="76" t="s">
        <v>61</v>
      </c>
      <c r="Z20" s="76" t="s">
        <v>61</v>
      </c>
    </row>
    <row r="21" spans="1:26" ht="15.75" outlineLevel="1" x14ac:dyDescent="0.25">
      <c r="A21" s="23" t="s">
        <v>72</v>
      </c>
      <c r="B21" s="31" t="s">
        <v>73</v>
      </c>
      <c r="C21" s="24"/>
      <c r="D21" s="76" t="s">
        <v>61</v>
      </c>
      <c r="E21" s="76" t="s">
        <v>61</v>
      </c>
      <c r="F21" s="76" t="s">
        <v>61</v>
      </c>
      <c r="G21" s="76" t="s">
        <v>61</v>
      </c>
      <c r="H21" s="76" t="s">
        <v>61</v>
      </c>
      <c r="I21" s="76" t="s">
        <v>61</v>
      </c>
      <c r="J21" s="76" t="s">
        <v>61</v>
      </c>
      <c r="K21" s="76" t="s">
        <v>61</v>
      </c>
      <c r="L21" s="76" t="s">
        <v>61</v>
      </c>
      <c r="M21" s="76" t="s">
        <v>61</v>
      </c>
      <c r="N21" s="76" t="s">
        <v>61</v>
      </c>
      <c r="O21" s="76" t="s">
        <v>61</v>
      </c>
      <c r="P21" s="76" t="s">
        <v>61</v>
      </c>
      <c r="Q21" s="76" t="s">
        <v>61</v>
      </c>
      <c r="R21" s="76" t="s">
        <v>61</v>
      </c>
      <c r="S21" s="76" t="s">
        <v>61</v>
      </c>
      <c r="T21" s="76" t="s">
        <v>61</v>
      </c>
      <c r="U21" s="76" t="s">
        <v>61</v>
      </c>
      <c r="V21" s="76" t="s">
        <v>61</v>
      </c>
      <c r="W21" s="76" t="s">
        <v>61</v>
      </c>
      <c r="X21" s="76" t="s">
        <v>61</v>
      </c>
      <c r="Y21" s="76" t="s">
        <v>61</v>
      </c>
      <c r="Z21" s="76" t="s">
        <v>61</v>
      </c>
    </row>
    <row r="22" spans="1:26" ht="15.75" outlineLevel="1" x14ac:dyDescent="0.25">
      <c r="A22" s="23" t="s">
        <v>74</v>
      </c>
      <c r="B22" s="17" t="s">
        <v>75</v>
      </c>
      <c r="C22" s="24" t="s">
        <v>60</v>
      </c>
      <c r="D22" s="76" t="s">
        <v>61</v>
      </c>
      <c r="E22" s="76" t="s">
        <v>61</v>
      </c>
      <c r="F22" s="76" t="s">
        <v>61</v>
      </c>
      <c r="G22" s="76" t="s">
        <v>61</v>
      </c>
      <c r="H22" s="76" t="s">
        <v>61</v>
      </c>
      <c r="I22" s="76" t="s">
        <v>61</v>
      </c>
      <c r="J22" s="76" t="s">
        <v>61</v>
      </c>
      <c r="K22" s="76" t="s">
        <v>61</v>
      </c>
      <c r="L22" s="76" t="s">
        <v>61</v>
      </c>
      <c r="M22" s="76" t="s">
        <v>61</v>
      </c>
      <c r="N22" s="76" t="s">
        <v>61</v>
      </c>
      <c r="O22" s="76" t="s">
        <v>61</v>
      </c>
      <c r="P22" s="76" t="s">
        <v>61</v>
      </c>
      <c r="Q22" s="76" t="s">
        <v>61</v>
      </c>
      <c r="R22" s="76" t="s">
        <v>61</v>
      </c>
      <c r="S22" s="76" t="s">
        <v>61</v>
      </c>
      <c r="T22" s="76" t="s">
        <v>61</v>
      </c>
      <c r="U22" s="76" t="s">
        <v>61</v>
      </c>
      <c r="V22" s="76" t="s">
        <v>61</v>
      </c>
      <c r="W22" s="76" t="s">
        <v>61</v>
      </c>
      <c r="X22" s="76" t="s">
        <v>61</v>
      </c>
      <c r="Y22" s="76" t="s">
        <v>61</v>
      </c>
      <c r="Z22" s="76" t="s">
        <v>61</v>
      </c>
    </row>
    <row r="23" spans="1:26" ht="31.5" outlineLevel="1" x14ac:dyDescent="0.25">
      <c r="A23" s="23" t="s">
        <v>76</v>
      </c>
      <c r="B23" s="17" t="s">
        <v>77</v>
      </c>
      <c r="C23" s="24" t="s">
        <v>60</v>
      </c>
      <c r="D23" s="76" t="s">
        <v>61</v>
      </c>
      <c r="E23" s="76" t="s">
        <v>61</v>
      </c>
      <c r="F23" s="76" t="s">
        <v>61</v>
      </c>
      <c r="G23" s="76" t="s">
        <v>61</v>
      </c>
      <c r="H23" s="76" t="s">
        <v>61</v>
      </c>
      <c r="I23" s="76" t="s">
        <v>61</v>
      </c>
      <c r="J23" s="76" t="s">
        <v>61</v>
      </c>
      <c r="K23" s="76" t="s">
        <v>61</v>
      </c>
      <c r="L23" s="76" t="s">
        <v>61</v>
      </c>
      <c r="M23" s="76" t="s">
        <v>61</v>
      </c>
      <c r="N23" s="76" t="s">
        <v>61</v>
      </c>
      <c r="O23" s="76" t="s">
        <v>61</v>
      </c>
      <c r="P23" s="76" t="s">
        <v>61</v>
      </c>
      <c r="Q23" s="76" t="s">
        <v>61</v>
      </c>
      <c r="R23" s="76" t="s">
        <v>61</v>
      </c>
      <c r="S23" s="76" t="s">
        <v>61</v>
      </c>
      <c r="T23" s="76" t="s">
        <v>61</v>
      </c>
      <c r="U23" s="76" t="s">
        <v>61</v>
      </c>
      <c r="V23" s="76" t="s">
        <v>61</v>
      </c>
      <c r="W23" s="76" t="s">
        <v>61</v>
      </c>
      <c r="X23" s="76" t="s">
        <v>61</v>
      </c>
      <c r="Y23" s="76" t="s">
        <v>61</v>
      </c>
      <c r="Z23" s="76" t="s">
        <v>61</v>
      </c>
    </row>
    <row r="24" spans="1:26" ht="47.25" outlineLevel="1" x14ac:dyDescent="0.25">
      <c r="A24" s="23" t="s">
        <v>78</v>
      </c>
      <c r="B24" s="17" t="s">
        <v>79</v>
      </c>
      <c r="C24" s="24" t="s">
        <v>60</v>
      </c>
      <c r="D24" s="76" t="s">
        <v>61</v>
      </c>
      <c r="E24" s="76" t="s">
        <v>61</v>
      </c>
      <c r="F24" s="76" t="s">
        <v>61</v>
      </c>
      <c r="G24" s="76" t="s">
        <v>61</v>
      </c>
      <c r="H24" s="76" t="s">
        <v>61</v>
      </c>
      <c r="I24" s="76" t="s">
        <v>61</v>
      </c>
      <c r="J24" s="76" t="s">
        <v>61</v>
      </c>
      <c r="K24" s="76" t="s">
        <v>61</v>
      </c>
      <c r="L24" s="76" t="s">
        <v>61</v>
      </c>
      <c r="M24" s="76" t="s">
        <v>61</v>
      </c>
      <c r="N24" s="76" t="s">
        <v>61</v>
      </c>
      <c r="O24" s="76" t="s">
        <v>61</v>
      </c>
      <c r="P24" s="76" t="s">
        <v>61</v>
      </c>
      <c r="Q24" s="76" t="s">
        <v>61</v>
      </c>
      <c r="R24" s="76" t="s">
        <v>61</v>
      </c>
      <c r="S24" s="76" t="s">
        <v>61</v>
      </c>
      <c r="T24" s="76" t="s">
        <v>61</v>
      </c>
      <c r="U24" s="76" t="s">
        <v>61</v>
      </c>
      <c r="V24" s="76" t="s">
        <v>61</v>
      </c>
      <c r="W24" s="76" t="s">
        <v>61</v>
      </c>
      <c r="X24" s="76" t="s">
        <v>61</v>
      </c>
      <c r="Y24" s="76" t="s">
        <v>61</v>
      </c>
      <c r="Z24" s="76" t="s">
        <v>61</v>
      </c>
    </row>
    <row r="25" spans="1:26" ht="47.25" outlineLevel="1" x14ac:dyDescent="0.25">
      <c r="A25" s="17" t="s">
        <v>80</v>
      </c>
      <c r="B25" s="17" t="s">
        <v>81</v>
      </c>
      <c r="C25" s="16" t="s">
        <v>60</v>
      </c>
      <c r="D25" s="76" t="s">
        <v>61</v>
      </c>
      <c r="E25" s="76" t="s">
        <v>61</v>
      </c>
      <c r="F25" s="76" t="s">
        <v>61</v>
      </c>
      <c r="G25" s="76" t="s">
        <v>61</v>
      </c>
      <c r="H25" s="76" t="s">
        <v>61</v>
      </c>
      <c r="I25" s="76" t="s">
        <v>61</v>
      </c>
      <c r="J25" s="76" t="s">
        <v>61</v>
      </c>
      <c r="K25" s="76" t="s">
        <v>61</v>
      </c>
      <c r="L25" s="76" t="s">
        <v>61</v>
      </c>
      <c r="M25" s="76" t="s">
        <v>61</v>
      </c>
      <c r="N25" s="76" t="s">
        <v>61</v>
      </c>
      <c r="O25" s="76" t="s">
        <v>61</v>
      </c>
      <c r="P25" s="76" t="s">
        <v>61</v>
      </c>
      <c r="Q25" s="76" t="s">
        <v>61</v>
      </c>
      <c r="R25" s="76" t="s">
        <v>61</v>
      </c>
      <c r="S25" s="76" t="s">
        <v>61</v>
      </c>
      <c r="T25" s="76" t="s">
        <v>61</v>
      </c>
      <c r="U25" s="76" t="s">
        <v>61</v>
      </c>
      <c r="V25" s="76" t="s">
        <v>61</v>
      </c>
      <c r="W25" s="76" t="s">
        <v>61</v>
      </c>
      <c r="X25" s="76" t="s">
        <v>61</v>
      </c>
      <c r="Y25" s="76" t="s">
        <v>61</v>
      </c>
      <c r="Z25" s="76" t="s">
        <v>61</v>
      </c>
    </row>
    <row r="26" spans="1:26" ht="47.25" outlineLevel="1" x14ac:dyDescent="0.25">
      <c r="A26" s="23" t="s">
        <v>82</v>
      </c>
      <c r="B26" s="17" t="s">
        <v>83</v>
      </c>
      <c r="C26" s="24" t="s">
        <v>60</v>
      </c>
      <c r="D26" s="76" t="s">
        <v>61</v>
      </c>
      <c r="E26" s="76" t="s">
        <v>61</v>
      </c>
      <c r="F26" s="76" t="s">
        <v>61</v>
      </c>
      <c r="G26" s="76" t="s">
        <v>61</v>
      </c>
      <c r="H26" s="76" t="s">
        <v>61</v>
      </c>
      <c r="I26" s="76" t="s">
        <v>61</v>
      </c>
      <c r="J26" s="76" t="s">
        <v>61</v>
      </c>
      <c r="K26" s="76" t="s">
        <v>61</v>
      </c>
      <c r="L26" s="76" t="s">
        <v>61</v>
      </c>
      <c r="M26" s="76" t="s">
        <v>61</v>
      </c>
      <c r="N26" s="76" t="s">
        <v>61</v>
      </c>
      <c r="O26" s="76" t="s">
        <v>61</v>
      </c>
      <c r="P26" s="76" t="s">
        <v>61</v>
      </c>
      <c r="Q26" s="76" t="s">
        <v>61</v>
      </c>
      <c r="R26" s="76" t="s">
        <v>61</v>
      </c>
      <c r="S26" s="76" t="s">
        <v>61</v>
      </c>
      <c r="T26" s="76" t="s">
        <v>61</v>
      </c>
      <c r="U26" s="76" t="s">
        <v>61</v>
      </c>
      <c r="V26" s="76" t="s">
        <v>61</v>
      </c>
      <c r="W26" s="76" t="s">
        <v>61</v>
      </c>
      <c r="X26" s="76" t="s">
        <v>61</v>
      </c>
      <c r="Y26" s="76" t="s">
        <v>61</v>
      </c>
      <c r="Z26" s="76" t="s">
        <v>61</v>
      </c>
    </row>
    <row r="27" spans="1:26" ht="47.25" outlineLevel="1" x14ac:dyDescent="0.25">
      <c r="A27" s="23" t="s">
        <v>84</v>
      </c>
      <c r="B27" s="17" t="s">
        <v>85</v>
      </c>
      <c r="C27" s="24" t="s">
        <v>60</v>
      </c>
      <c r="D27" s="76" t="s">
        <v>61</v>
      </c>
      <c r="E27" s="76" t="s">
        <v>61</v>
      </c>
      <c r="F27" s="76" t="s">
        <v>61</v>
      </c>
      <c r="G27" s="76" t="s">
        <v>61</v>
      </c>
      <c r="H27" s="76" t="s">
        <v>61</v>
      </c>
      <c r="I27" s="76" t="s">
        <v>61</v>
      </c>
      <c r="J27" s="76" t="s">
        <v>61</v>
      </c>
      <c r="K27" s="76" t="s">
        <v>61</v>
      </c>
      <c r="L27" s="76" t="s">
        <v>61</v>
      </c>
      <c r="M27" s="76" t="s">
        <v>61</v>
      </c>
      <c r="N27" s="76" t="s">
        <v>61</v>
      </c>
      <c r="O27" s="76" t="s">
        <v>61</v>
      </c>
      <c r="P27" s="76" t="s">
        <v>61</v>
      </c>
      <c r="Q27" s="76" t="s">
        <v>61</v>
      </c>
      <c r="R27" s="76" t="s">
        <v>61</v>
      </c>
      <c r="S27" s="76" t="s">
        <v>61</v>
      </c>
      <c r="T27" s="76" t="s">
        <v>61</v>
      </c>
      <c r="U27" s="76" t="s">
        <v>61</v>
      </c>
      <c r="V27" s="76" t="s">
        <v>61</v>
      </c>
      <c r="W27" s="76" t="s">
        <v>61</v>
      </c>
      <c r="X27" s="76" t="s">
        <v>61</v>
      </c>
      <c r="Y27" s="76" t="s">
        <v>61</v>
      </c>
      <c r="Z27" s="76" t="s">
        <v>61</v>
      </c>
    </row>
    <row r="28" spans="1:26" ht="47.25" outlineLevel="1" x14ac:dyDescent="0.25">
      <c r="A28" s="23" t="s">
        <v>86</v>
      </c>
      <c r="B28" s="17" t="s">
        <v>87</v>
      </c>
      <c r="C28" s="24" t="s">
        <v>60</v>
      </c>
      <c r="D28" s="76" t="s">
        <v>61</v>
      </c>
      <c r="E28" s="76" t="s">
        <v>61</v>
      </c>
      <c r="F28" s="76" t="s">
        <v>61</v>
      </c>
      <c r="G28" s="76" t="s">
        <v>61</v>
      </c>
      <c r="H28" s="76" t="s">
        <v>61</v>
      </c>
      <c r="I28" s="76" t="s">
        <v>61</v>
      </c>
      <c r="J28" s="76" t="s">
        <v>61</v>
      </c>
      <c r="K28" s="76" t="s">
        <v>61</v>
      </c>
      <c r="L28" s="76" t="s">
        <v>61</v>
      </c>
      <c r="M28" s="76" t="s">
        <v>61</v>
      </c>
      <c r="N28" s="76" t="s">
        <v>61</v>
      </c>
      <c r="O28" s="76" t="s">
        <v>61</v>
      </c>
      <c r="P28" s="76" t="s">
        <v>61</v>
      </c>
      <c r="Q28" s="76" t="s">
        <v>61</v>
      </c>
      <c r="R28" s="76" t="s">
        <v>61</v>
      </c>
      <c r="S28" s="76" t="s">
        <v>61</v>
      </c>
      <c r="T28" s="76" t="s">
        <v>61</v>
      </c>
      <c r="U28" s="76" t="s">
        <v>61</v>
      </c>
      <c r="V28" s="76" t="s">
        <v>61</v>
      </c>
      <c r="W28" s="76" t="s">
        <v>61</v>
      </c>
      <c r="X28" s="76" t="s">
        <v>61</v>
      </c>
      <c r="Y28" s="76" t="s">
        <v>61</v>
      </c>
      <c r="Z28" s="76" t="s">
        <v>61</v>
      </c>
    </row>
    <row r="29" spans="1:26" ht="47.25" outlineLevel="1" x14ac:dyDescent="0.25">
      <c r="A29" s="23" t="s">
        <v>88</v>
      </c>
      <c r="B29" s="17" t="s">
        <v>89</v>
      </c>
      <c r="C29" s="24" t="s">
        <v>60</v>
      </c>
      <c r="D29" s="76" t="s">
        <v>61</v>
      </c>
      <c r="E29" s="76" t="s">
        <v>61</v>
      </c>
      <c r="F29" s="76" t="s">
        <v>61</v>
      </c>
      <c r="G29" s="76" t="s">
        <v>61</v>
      </c>
      <c r="H29" s="76" t="s">
        <v>61</v>
      </c>
      <c r="I29" s="76" t="s">
        <v>61</v>
      </c>
      <c r="J29" s="76" t="s">
        <v>61</v>
      </c>
      <c r="K29" s="76" t="s">
        <v>61</v>
      </c>
      <c r="L29" s="76" t="s">
        <v>61</v>
      </c>
      <c r="M29" s="76" t="s">
        <v>61</v>
      </c>
      <c r="N29" s="76" t="s">
        <v>61</v>
      </c>
      <c r="O29" s="76" t="s">
        <v>61</v>
      </c>
      <c r="P29" s="76" t="s">
        <v>61</v>
      </c>
      <c r="Q29" s="76" t="s">
        <v>61</v>
      </c>
      <c r="R29" s="76" t="s">
        <v>61</v>
      </c>
      <c r="S29" s="76" t="s">
        <v>61</v>
      </c>
      <c r="T29" s="76" t="s">
        <v>61</v>
      </c>
      <c r="U29" s="76" t="s">
        <v>61</v>
      </c>
      <c r="V29" s="76" t="s">
        <v>61</v>
      </c>
      <c r="W29" s="76" t="s">
        <v>61</v>
      </c>
      <c r="X29" s="76" t="s">
        <v>61</v>
      </c>
      <c r="Y29" s="76" t="s">
        <v>61</v>
      </c>
      <c r="Z29" s="76" t="s">
        <v>61</v>
      </c>
    </row>
    <row r="30" spans="1:26" ht="78.75" outlineLevel="1" x14ac:dyDescent="0.25">
      <c r="A30" s="23" t="s">
        <v>90</v>
      </c>
      <c r="B30" s="17" t="s">
        <v>91</v>
      </c>
      <c r="C30" s="24" t="s">
        <v>60</v>
      </c>
      <c r="D30" s="76" t="s">
        <v>61</v>
      </c>
      <c r="E30" s="76" t="s">
        <v>61</v>
      </c>
      <c r="F30" s="76" t="s">
        <v>61</v>
      </c>
      <c r="G30" s="76" t="s">
        <v>61</v>
      </c>
      <c r="H30" s="76" t="s">
        <v>61</v>
      </c>
      <c r="I30" s="76" t="s">
        <v>61</v>
      </c>
      <c r="J30" s="76" t="s">
        <v>61</v>
      </c>
      <c r="K30" s="76" t="s">
        <v>61</v>
      </c>
      <c r="L30" s="76" t="s">
        <v>61</v>
      </c>
      <c r="M30" s="76" t="s">
        <v>61</v>
      </c>
      <c r="N30" s="76" t="s">
        <v>61</v>
      </c>
      <c r="O30" s="76" t="s">
        <v>61</v>
      </c>
      <c r="P30" s="76" t="s">
        <v>61</v>
      </c>
      <c r="Q30" s="76" t="s">
        <v>61</v>
      </c>
      <c r="R30" s="76" t="s">
        <v>61</v>
      </c>
      <c r="S30" s="76" t="s">
        <v>61</v>
      </c>
      <c r="T30" s="76" t="s">
        <v>61</v>
      </c>
      <c r="U30" s="76" t="s">
        <v>61</v>
      </c>
      <c r="V30" s="76" t="s">
        <v>61</v>
      </c>
      <c r="W30" s="76" t="s">
        <v>61</v>
      </c>
      <c r="X30" s="76" t="s">
        <v>61</v>
      </c>
      <c r="Y30" s="76" t="s">
        <v>61</v>
      </c>
      <c r="Z30" s="76" t="s">
        <v>61</v>
      </c>
    </row>
    <row r="31" spans="1:26" ht="63" outlineLevel="1" x14ac:dyDescent="0.25">
      <c r="A31" s="23" t="s">
        <v>92</v>
      </c>
      <c r="B31" s="17" t="s">
        <v>93</v>
      </c>
      <c r="C31" s="24" t="s">
        <v>60</v>
      </c>
      <c r="D31" s="76" t="s">
        <v>61</v>
      </c>
      <c r="E31" s="76" t="s">
        <v>61</v>
      </c>
      <c r="F31" s="76" t="s">
        <v>61</v>
      </c>
      <c r="G31" s="76" t="s">
        <v>61</v>
      </c>
      <c r="H31" s="76" t="s">
        <v>61</v>
      </c>
      <c r="I31" s="76" t="s">
        <v>61</v>
      </c>
      <c r="J31" s="76" t="s">
        <v>61</v>
      </c>
      <c r="K31" s="76" t="s">
        <v>61</v>
      </c>
      <c r="L31" s="76" t="s">
        <v>61</v>
      </c>
      <c r="M31" s="76" t="s">
        <v>61</v>
      </c>
      <c r="N31" s="76" t="s">
        <v>61</v>
      </c>
      <c r="O31" s="76" t="s">
        <v>61</v>
      </c>
      <c r="P31" s="76" t="s">
        <v>61</v>
      </c>
      <c r="Q31" s="76" t="s">
        <v>61</v>
      </c>
      <c r="R31" s="76" t="s">
        <v>61</v>
      </c>
      <c r="S31" s="76" t="s">
        <v>61</v>
      </c>
      <c r="T31" s="76" t="s">
        <v>61</v>
      </c>
      <c r="U31" s="76" t="s">
        <v>61</v>
      </c>
      <c r="V31" s="76" t="s">
        <v>61</v>
      </c>
      <c r="W31" s="76" t="s">
        <v>61</v>
      </c>
      <c r="X31" s="76" t="s">
        <v>61</v>
      </c>
      <c r="Y31" s="76" t="s">
        <v>61</v>
      </c>
      <c r="Z31" s="76" t="s">
        <v>61</v>
      </c>
    </row>
    <row r="32" spans="1:26" ht="63" outlineLevel="1" x14ac:dyDescent="0.25">
      <c r="A32" s="23" t="s">
        <v>94</v>
      </c>
      <c r="B32" s="17" t="s">
        <v>95</v>
      </c>
      <c r="C32" s="24" t="s">
        <v>60</v>
      </c>
      <c r="D32" s="76" t="s">
        <v>61</v>
      </c>
      <c r="E32" s="76" t="s">
        <v>61</v>
      </c>
      <c r="F32" s="76" t="s">
        <v>61</v>
      </c>
      <c r="G32" s="76" t="s">
        <v>61</v>
      </c>
      <c r="H32" s="76" t="s">
        <v>61</v>
      </c>
      <c r="I32" s="76" t="s">
        <v>61</v>
      </c>
      <c r="J32" s="76" t="s">
        <v>61</v>
      </c>
      <c r="K32" s="76" t="s">
        <v>61</v>
      </c>
      <c r="L32" s="76" t="s">
        <v>61</v>
      </c>
      <c r="M32" s="76" t="s">
        <v>61</v>
      </c>
      <c r="N32" s="76" t="s">
        <v>61</v>
      </c>
      <c r="O32" s="76" t="s">
        <v>61</v>
      </c>
      <c r="P32" s="76" t="s">
        <v>61</v>
      </c>
      <c r="Q32" s="76" t="s">
        <v>61</v>
      </c>
      <c r="R32" s="76" t="s">
        <v>61</v>
      </c>
      <c r="S32" s="76" t="s">
        <v>61</v>
      </c>
      <c r="T32" s="76" t="s">
        <v>61</v>
      </c>
      <c r="U32" s="76" t="s">
        <v>61</v>
      </c>
      <c r="V32" s="76" t="s">
        <v>61</v>
      </c>
      <c r="W32" s="76" t="s">
        <v>61</v>
      </c>
      <c r="X32" s="76" t="s">
        <v>61</v>
      </c>
      <c r="Y32" s="76" t="s">
        <v>61</v>
      </c>
      <c r="Z32" s="76" t="s">
        <v>61</v>
      </c>
    </row>
    <row r="33" spans="1:26" ht="63" outlineLevel="1" x14ac:dyDescent="0.25">
      <c r="A33" s="23" t="s">
        <v>96</v>
      </c>
      <c r="B33" s="17" t="s">
        <v>97</v>
      </c>
      <c r="C33" s="24" t="s">
        <v>60</v>
      </c>
      <c r="D33" s="76" t="s">
        <v>61</v>
      </c>
      <c r="E33" s="76" t="s">
        <v>61</v>
      </c>
      <c r="F33" s="76" t="s">
        <v>61</v>
      </c>
      <c r="G33" s="76" t="s">
        <v>61</v>
      </c>
      <c r="H33" s="76" t="s">
        <v>61</v>
      </c>
      <c r="I33" s="76" t="s">
        <v>61</v>
      </c>
      <c r="J33" s="76" t="s">
        <v>61</v>
      </c>
      <c r="K33" s="76" t="s">
        <v>61</v>
      </c>
      <c r="L33" s="76" t="s">
        <v>61</v>
      </c>
      <c r="M33" s="76" t="s">
        <v>61</v>
      </c>
      <c r="N33" s="76" t="s">
        <v>61</v>
      </c>
      <c r="O33" s="76" t="s">
        <v>61</v>
      </c>
      <c r="P33" s="76" t="s">
        <v>61</v>
      </c>
      <c r="Q33" s="76" t="s">
        <v>61</v>
      </c>
      <c r="R33" s="76" t="s">
        <v>61</v>
      </c>
      <c r="S33" s="76" t="s">
        <v>61</v>
      </c>
      <c r="T33" s="76" t="s">
        <v>61</v>
      </c>
      <c r="U33" s="76" t="s">
        <v>61</v>
      </c>
      <c r="V33" s="76" t="s">
        <v>61</v>
      </c>
      <c r="W33" s="76" t="s">
        <v>61</v>
      </c>
      <c r="X33" s="76" t="s">
        <v>61</v>
      </c>
      <c r="Y33" s="76" t="s">
        <v>61</v>
      </c>
      <c r="Z33" s="76" t="s">
        <v>61</v>
      </c>
    </row>
    <row r="34" spans="1:26" ht="31.5" outlineLevel="1" x14ac:dyDescent="0.25">
      <c r="A34" s="23" t="s">
        <v>99</v>
      </c>
      <c r="B34" s="17" t="s">
        <v>100</v>
      </c>
      <c r="C34" s="24" t="s">
        <v>60</v>
      </c>
      <c r="D34" s="76" t="s">
        <v>61</v>
      </c>
      <c r="E34" s="76" t="s">
        <v>61</v>
      </c>
      <c r="F34" s="76" t="s">
        <v>61</v>
      </c>
      <c r="G34" s="76" t="s">
        <v>61</v>
      </c>
      <c r="H34" s="76" t="s">
        <v>61</v>
      </c>
      <c r="I34" s="76" t="s">
        <v>61</v>
      </c>
      <c r="J34" s="76" t="s">
        <v>61</v>
      </c>
      <c r="K34" s="76" t="s">
        <v>61</v>
      </c>
      <c r="L34" s="76" t="s">
        <v>61</v>
      </c>
      <c r="M34" s="76" t="s">
        <v>61</v>
      </c>
      <c r="N34" s="76" t="s">
        <v>61</v>
      </c>
      <c r="O34" s="76" t="s">
        <v>61</v>
      </c>
      <c r="P34" s="76" t="s">
        <v>61</v>
      </c>
      <c r="Q34" s="76" t="s">
        <v>61</v>
      </c>
      <c r="R34" s="76" t="s">
        <v>61</v>
      </c>
      <c r="S34" s="76" t="s">
        <v>61</v>
      </c>
      <c r="T34" s="76" t="s">
        <v>61</v>
      </c>
      <c r="U34" s="76" t="s">
        <v>61</v>
      </c>
      <c r="V34" s="76" t="s">
        <v>61</v>
      </c>
      <c r="W34" s="76" t="s">
        <v>61</v>
      </c>
      <c r="X34" s="76" t="s">
        <v>61</v>
      </c>
      <c r="Y34" s="76" t="s">
        <v>61</v>
      </c>
      <c r="Z34" s="76" t="s">
        <v>61</v>
      </c>
    </row>
    <row r="35" spans="1:26" ht="31.5" outlineLevel="1" x14ac:dyDescent="0.25">
      <c r="A35" s="23" t="s">
        <v>101</v>
      </c>
      <c r="B35" s="17" t="s">
        <v>102</v>
      </c>
      <c r="C35" s="24" t="s">
        <v>60</v>
      </c>
      <c r="D35" s="76" t="s">
        <v>61</v>
      </c>
      <c r="E35" s="76" t="s">
        <v>61</v>
      </c>
      <c r="F35" s="76" t="s">
        <v>61</v>
      </c>
      <c r="G35" s="76" t="s">
        <v>61</v>
      </c>
      <c r="H35" s="76" t="s">
        <v>61</v>
      </c>
      <c r="I35" s="76" t="s">
        <v>61</v>
      </c>
      <c r="J35" s="76" t="s">
        <v>61</v>
      </c>
      <c r="K35" s="76" t="s">
        <v>61</v>
      </c>
      <c r="L35" s="76" t="s">
        <v>61</v>
      </c>
      <c r="M35" s="76" t="s">
        <v>61</v>
      </c>
      <c r="N35" s="76" t="s">
        <v>61</v>
      </c>
      <c r="O35" s="76" t="s">
        <v>61</v>
      </c>
      <c r="P35" s="76" t="s">
        <v>61</v>
      </c>
      <c r="Q35" s="76" t="s">
        <v>61</v>
      </c>
      <c r="R35" s="76" t="s">
        <v>61</v>
      </c>
      <c r="S35" s="76" t="s">
        <v>61</v>
      </c>
      <c r="T35" s="76" t="s">
        <v>61</v>
      </c>
      <c r="U35" s="76" t="s">
        <v>61</v>
      </c>
      <c r="V35" s="76" t="s">
        <v>61</v>
      </c>
      <c r="W35" s="76" t="s">
        <v>61</v>
      </c>
      <c r="X35" s="76" t="s">
        <v>61</v>
      </c>
      <c r="Y35" s="76" t="s">
        <v>61</v>
      </c>
      <c r="Z35" s="76" t="s">
        <v>61</v>
      </c>
    </row>
    <row r="36" spans="1:26" ht="47.25" outlineLevel="1" x14ac:dyDescent="0.25">
      <c r="A36" s="23" t="s">
        <v>103</v>
      </c>
      <c r="B36" s="17" t="s">
        <v>104</v>
      </c>
      <c r="C36" s="24" t="s">
        <v>60</v>
      </c>
      <c r="D36" s="76" t="s">
        <v>61</v>
      </c>
      <c r="E36" s="76" t="s">
        <v>61</v>
      </c>
      <c r="F36" s="76" t="s">
        <v>61</v>
      </c>
      <c r="G36" s="76" t="s">
        <v>61</v>
      </c>
      <c r="H36" s="76" t="s">
        <v>61</v>
      </c>
      <c r="I36" s="76" t="s">
        <v>61</v>
      </c>
      <c r="J36" s="76" t="s">
        <v>61</v>
      </c>
      <c r="K36" s="76" t="s">
        <v>61</v>
      </c>
      <c r="L36" s="76" t="s">
        <v>61</v>
      </c>
      <c r="M36" s="76" t="s">
        <v>61</v>
      </c>
      <c r="N36" s="76" t="s">
        <v>61</v>
      </c>
      <c r="O36" s="76" t="s">
        <v>61</v>
      </c>
      <c r="P36" s="76" t="s">
        <v>61</v>
      </c>
      <c r="Q36" s="76" t="s">
        <v>61</v>
      </c>
      <c r="R36" s="76" t="s">
        <v>61</v>
      </c>
      <c r="S36" s="76" t="s">
        <v>61</v>
      </c>
      <c r="T36" s="76" t="s">
        <v>61</v>
      </c>
      <c r="U36" s="76" t="s">
        <v>61</v>
      </c>
      <c r="V36" s="76" t="s">
        <v>61</v>
      </c>
      <c r="W36" s="76" t="s">
        <v>61</v>
      </c>
      <c r="X36" s="76" t="s">
        <v>61</v>
      </c>
      <c r="Y36" s="76" t="s">
        <v>61</v>
      </c>
      <c r="Z36" s="76" t="s">
        <v>61</v>
      </c>
    </row>
    <row r="37" spans="1:26" ht="63" outlineLevel="1" x14ac:dyDescent="0.25">
      <c r="A37" s="23" t="s">
        <v>105</v>
      </c>
      <c r="B37" s="17" t="s">
        <v>106</v>
      </c>
      <c r="C37" s="24" t="s">
        <v>60</v>
      </c>
      <c r="D37" s="76" t="s">
        <v>61</v>
      </c>
      <c r="E37" s="76" t="s">
        <v>61</v>
      </c>
      <c r="F37" s="76" t="s">
        <v>61</v>
      </c>
      <c r="G37" s="76" t="s">
        <v>61</v>
      </c>
      <c r="H37" s="76" t="s">
        <v>61</v>
      </c>
      <c r="I37" s="76" t="s">
        <v>61</v>
      </c>
      <c r="J37" s="76" t="s">
        <v>61</v>
      </c>
      <c r="K37" s="76" t="s">
        <v>61</v>
      </c>
      <c r="L37" s="76" t="s">
        <v>61</v>
      </c>
      <c r="M37" s="76" t="s">
        <v>61</v>
      </c>
      <c r="N37" s="76" t="s">
        <v>61</v>
      </c>
      <c r="O37" s="76" t="s">
        <v>61</v>
      </c>
      <c r="P37" s="76" t="s">
        <v>61</v>
      </c>
      <c r="Q37" s="76" t="s">
        <v>61</v>
      </c>
      <c r="R37" s="76" t="s">
        <v>61</v>
      </c>
      <c r="S37" s="76" t="s">
        <v>61</v>
      </c>
      <c r="T37" s="76" t="s">
        <v>61</v>
      </c>
      <c r="U37" s="76" t="s">
        <v>61</v>
      </c>
      <c r="V37" s="76" t="s">
        <v>61</v>
      </c>
      <c r="W37" s="76" t="s">
        <v>61</v>
      </c>
      <c r="X37" s="76" t="s">
        <v>61</v>
      </c>
      <c r="Y37" s="76" t="s">
        <v>61</v>
      </c>
      <c r="Z37" s="76" t="s">
        <v>61</v>
      </c>
    </row>
    <row r="38" spans="1:26" ht="47.25" outlineLevel="1" x14ac:dyDescent="0.25">
      <c r="A38" s="23" t="s">
        <v>107</v>
      </c>
      <c r="B38" s="17" t="s">
        <v>173</v>
      </c>
      <c r="C38" s="24" t="s">
        <v>60</v>
      </c>
      <c r="D38" s="76" t="s">
        <v>61</v>
      </c>
      <c r="E38" s="76" t="s">
        <v>61</v>
      </c>
      <c r="F38" s="76" t="s">
        <v>61</v>
      </c>
      <c r="G38" s="76" t="s">
        <v>61</v>
      </c>
      <c r="H38" s="76" t="s">
        <v>61</v>
      </c>
      <c r="I38" s="76" t="s">
        <v>61</v>
      </c>
      <c r="J38" s="76" t="s">
        <v>61</v>
      </c>
      <c r="K38" s="76" t="s">
        <v>61</v>
      </c>
      <c r="L38" s="76" t="s">
        <v>61</v>
      </c>
      <c r="M38" s="76" t="s">
        <v>61</v>
      </c>
      <c r="N38" s="76" t="s">
        <v>61</v>
      </c>
      <c r="O38" s="76" t="s">
        <v>61</v>
      </c>
      <c r="P38" s="76" t="s">
        <v>61</v>
      </c>
      <c r="Q38" s="76" t="s">
        <v>61</v>
      </c>
      <c r="R38" s="76" t="s">
        <v>61</v>
      </c>
      <c r="S38" s="76" t="s">
        <v>61</v>
      </c>
      <c r="T38" s="76" t="s">
        <v>61</v>
      </c>
      <c r="U38" s="76" t="s">
        <v>61</v>
      </c>
      <c r="V38" s="76" t="s">
        <v>61</v>
      </c>
      <c r="W38" s="76" t="s">
        <v>61</v>
      </c>
      <c r="X38" s="76" t="s">
        <v>61</v>
      </c>
      <c r="Y38" s="76" t="s">
        <v>61</v>
      </c>
      <c r="Z38" s="76" t="s">
        <v>61</v>
      </c>
    </row>
    <row r="39" spans="1:26" ht="153.75" customHeight="1" x14ac:dyDescent="0.25">
      <c r="A39" s="33" t="s">
        <v>109</v>
      </c>
      <c r="B39" s="34" t="s">
        <v>110</v>
      </c>
      <c r="C39" s="35" t="s">
        <v>125</v>
      </c>
      <c r="D39" s="79" t="s">
        <v>61</v>
      </c>
      <c r="E39" s="79" t="s">
        <v>61</v>
      </c>
      <c r="F39" s="79" t="s">
        <v>61</v>
      </c>
      <c r="G39" s="79" t="s">
        <v>61</v>
      </c>
      <c r="H39" s="79" t="s">
        <v>413</v>
      </c>
      <c r="I39" s="79" t="s">
        <v>61</v>
      </c>
      <c r="J39" s="79" t="s">
        <v>61</v>
      </c>
      <c r="K39" s="79" t="s">
        <v>61</v>
      </c>
      <c r="L39" s="80" t="s">
        <v>414</v>
      </c>
      <c r="M39" s="79" t="s">
        <v>61</v>
      </c>
      <c r="N39" s="79" t="s">
        <v>61</v>
      </c>
      <c r="O39" s="79" t="s">
        <v>61</v>
      </c>
      <c r="P39" s="79" t="s">
        <v>61</v>
      </c>
      <c r="Q39" s="79" t="s">
        <v>61</v>
      </c>
      <c r="R39" s="79" t="s">
        <v>61</v>
      </c>
      <c r="S39" s="79" t="s">
        <v>61</v>
      </c>
      <c r="T39" s="123">
        <v>160.08119399999998</v>
      </c>
      <c r="U39" s="79" t="s">
        <v>465</v>
      </c>
      <c r="V39" s="79" t="s">
        <v>61</v>
      </c>
      <c r="W39" s="79">
        <v>2060</v>
      </c>
      <c r="X39" s="79">
        <v>12145</v>
      </c>
      <c r="Y39" s="79" t="s">
        <v>61</v>
      </c>
      <c r="Z39" s="79" t="s">
        <v>61</v>
      </c>
    </row>
    <row r="40" spans="1:26" ht="47.25" x14ac:dyDescent="0.25">
      <c r="A40" s="23" t="s">
        <v>111</v>
      </c>
      <c r="B40" s="17" t="s">
        <v>112</v>
      </c>
      <c r="C40" s="24" t="s">
        <v>60</v>
      </c>
      <c r="D40" s="76" t="s">
        <v>61</v>
      </c>
      <c r="E40" s="76" t="s">
        <v>61</v>
      </c>
      <c r="F40" s="76" t="s">
        <v>61</v>
      </c>
      <c r="G40" s="76" t="s">
        <v>61</v>
      </c>
      <c r="H40" s="76" t="s">
        <v>61</v>
      </c>
      <c r="I40" s="76" t="s">
        <v>61</v>
      </c>
      <c r="J40" s="76" t="s">
        <v>61</v>
      </c>
      <c r="K40" s="76" t="s">
        <v>61</v>
      </c>
      <c r="L40" s="76" t="s">
        <v>61</v>
      </c>
      <c r="M40" s="76" t="s">
        <v>61</v>
      </c>
      <c r="N40" s="76" t="s">
        <v>61</v>
      </c>
      <c r="O40" s="76" t="s">
        <v>61</v>
      </c>
      <c r="P40" s="76" t="s">
        <v>61</v>
      </c>
      <c r="Q40" s="76" t="s">
        <v>61</v>
      </c>
      <c r="R40" s="76" t="s">
        <v>61</v>
      </c>
      <c r="S40" s="76" t="s">
        <v>61</v>
      </c>
      <c r="T40" s="76" t="s">
        <v>61</v>
      </c>
      <c r="U40" s="76" t="s">
        <v>61</v>
      </c>
      <c r="V40" s="76" t="s">
        <v>61</v>
      </c>
      <c r="W40" s="76" t="s">
        <v>61</v>
      </c>
      <c r="X40" s="76" t="s">
        <v>61</v>
      </c>
      <c r="Y40" s="76" t="s">
        <v>61</v>
      </c>
      <c r="Z40" s="76" t="s">
        <v>61</v>
      </c>
    </row>
    <row r="41" spans="1:26" ht="63" x14ac:dyDescent="0.25">
      <c r="A41" s="23" t="s">
        <v>113</v>
      </c>
      <c r="B41" s="17" t="s">
        <v>114</v>
      </c>
      <c r="C41" s="24" t="s">
        <v>60</v>
      </c>
      <c r="D41" s="76" t="s">
        <v>61</v>
      </c>
      <c r="E41" s="76" t="s">
        <v>61</v>
      </c>
      <c r="F41" s="76" t="s">
        <v>61</v>
      </c>
      <c r="G41" s="76" t="s">
        <v>61</v>
      </c>
      <c r="H41" s="76" t="s">
        <v>61</v>
      </c>
      <c r="I41" s="76" t="s">
        <v>61</v>
      </c>
      <c r="J41" s="76" t="s">
        <v>61</v>
      </c>
      <c r="K41" s="76" t="s">
        <v>61</v>
      </c>
      <c r="L41" s="76" t="s">
        <v>61</v>
      </c>
      <c r="M41" s="76" t="s">
        <v>61</v>
      </c>
      <c r="N41" s="76" t="s">
        <v>61</v>
      </c>
      <c r="O41" s="76" t="s">
        <v>61</v>
      </c>
      <c r="P41" s="76" t="s">
        <v>61</v>
      </c>
      <c r="Q41" s="76" t="s">
        <v>61</v>
      </c>
      <c r="R41" s="76" t="s">
        <v>61</v>
      </c>
      <c r="S41" s="76" t="s">
        <v>61</v>
      </c>
      <c r="T41" s="76" t="s">
        <v>61</v>
      </c>
      <c r="U41" s="76" t="s">
        <v>61</v>
      </c>
      <c r="V41" s="76" t="s">
        <v>61</v>
      </c>
      <c r="W41" s="76" t="s">
        <v>61</v>
      </c>
      <c r="X41" s="76" t="s">
        <v>61</v>
      </c>
      <c r="Y41" s="76" t="s">
        <v>61</v>
      </c>
      <c r="Z41" s="76" t="s">
        <v>61</v>
      </c>
    </row>
    <row r="42" spans="1:26" ht="47.25" x14ac:dyDescent="0.25">
      <c r="A42" s="23" t="s">
        <v>115</v>
      </c>
      <c r="B42" s="17" t="s">
        <v>116</v>
      </c>
      <c r="C42" s="24" t="s">
        <v>60</v>
      </c>
      <c r="D42" s="76" t="s">
        <v>61</v>
      </c>
      <c r="E42" s="76" t="s">
        <v>61</v>
      </c>
      <c r="F42" s="76" t="s">
        <v>61</v>
      </c>
      <c r="G42" s="76" t="s">
        <v>61</v>
      </c>
      <c r="H42" s="76" t="s">
        <v>61</v>
      </c>
      <c r="I42" s="76" t="s">
        <v>61</v>
      </c>
      <c r="J42" s="76" t="s">
        <v>61</v>
      </c>
      <c r="K42" s="76" t="s">
        <v>61</v>
      </c>
      <c r="L42" s="76" t="s">
        <v>61</v>
      </c>
      <c r="M42" s="76" t="s">
        <v>61</v>
      </c>
      <c r="N42" s="76" t="s">
        <v>61</v>
      </c>
      <c r="O42" s="76" t="s">
        <v>61</v>
      </c>
      <c r="P42" s="76" t="s">
        <v>61</v>
      </c>
      <c r="Q42" s="76" t="s">
        <v>61</v>
      </c>
      <c r="R42" s="76" t="s">
        <v>61</v>
      </c>
      <c r="S42" s="76" t="s">
        <v>61</v>
      </c>
      <c r="T42" s="76" t="s">
        <v>61</v>
      </c>
      <c r="U42" s="76" t="s">
        <v>61</v>
      </c>
      <c r="V42" s="76" t="s">
        <v>61</v>
      </c>
      <c r="W42" s="76" t="s">
        <v>61</v>
      </c>
      <c r="X42" s="76" t="s">
        <v>61</v>
      </c>
      <c r="Y42" s="76" t="s">
        <v>61</v>
      </c>
      <c r="Z42" s="76" t="s">
        <v>61</v>
      </c>
    </row>
    <row r="43" spans="1:26" ht="63" x14ac:dyDescent="0.25">
      <c r="A43" s="23" t="s">
        <v>117</v>
      </c>
      <c r="B43" s="17" t="s">
        <v>118</v>
      </c>
      <c r="C43" s="24" t="s">
        <v>60</v>
      </c>
      <c r="D43" s="76" t="s">
        <v>61</v>
      </c>
      <c r="E43" s="76" t="s">
        <v>61</v>
      </c>
      <c r="F43" s="76" t="s">
        <v>61</v>
      </c>
      <c r="G43" s="76" t="s">
        <v>61</v>
      </c>
      <c r="H43" s="76" t="s">
        <v>61</v>
      </c>
      <c r="I43" s="76" t="s">
        <v>61</v>
      </c>
      <c r="J43" s="76" t="s">
        <v>61</v>
      </c>
      <c r="K43" s="76" t="s">
        <v>61</v>
      </c>
      <c r="L43" s="76" t="s">
        <v>61</v>
      </c>
      <c r="M43" s="76" t="s">
        <v>61</v>
      </c>
      <c r="N43" s="76" t="s">
        <v>61</v>
      </c>
      <c r="O43" s="76" t="s">
        <v>61</v>
      </c>
      <c r="P43" s="76" t="s">
        <v>61</v>
      </c>
      <c r="Q43" s="76" t="s">
        <v>61</v>
      </c>
      <c r="R43" s="76" t="s">
        <v>61</v>
      </c>
      <c r="S43" s="76" t="s">
        <v>61</v>
      </c>
      <c r="T43" s="76" t="s">
        <v>61</v>
      </c>
      <c r="U43" s="76" t="s">
        <v>61</v>
      </c>
      <c r="V43" s="76" t="s">
        <v>61</v>
      </c>
      <c r="W43" s="76" t="s">
        <v>61</v>
      </c>
      <c r="X43" s="76" t="s">
        <v>61</v>
      </c>
      <c r="Y43" s="76" t="s">
        <v>61</v>
      </c>
      <c r="Z43" s="76" t="s">
        <v>61</v>
      </c>
    </row>
    <row r="44" spans="1:26" ht="31.5" x14ac:dyDescent="0.25">
      <c r="A44" s="23" t="s">
        <v>119</v>
      </c>
      <c r="B44" s="17" t="s">
        <v>120</v>
      </c>
      <c r="C44" s="24" t="s">
        <v>60</v>
      </c>
      <c r="D44" s="76" t="s">
        <v>61</v>
      </c>
      <c r="E44" s="76" t="s">
        <v>61</v>
      </c>
      <c r="F44" s="76" t="s">
        <v>61</v>
      </c>
      <c r="G44" s="76" t="s">
        <v>61</v>
      </c>
      <c r="H44" s="76" t="s">
        <v>61</v>
      </c>
      <c r="I44" s="76" t="s">
        <v>61</v>
      </c>
      <c r="J44" s="76" t="s">
        <v>61</v>
      </c>
      <c r="K44" s="76" t="s">
        <v>61</v>
      </c>
      <c r="L44" s="76" t="s">
        <v>61</v>
      </c>
      <c r="M44" s="76" t="s">
        <v>61</v>
      </c>
      <c r="N44" s="76" t="s">
        <v>61</v>
      </c>
      <c r="O44" s="76" t="s">
        <v>61</v>
      </c>
      <c r="P44" s="76" t="s">
        <v>61</v>
      </c>
      <c r="Q44" s="76" t="s">
        <v>61</v>
      </c>
      <c r="R44" s="76" t="s">
        <v>61</v>
      </c>
      <c r="S44" s="76" t="s">
        <v>61</v>
      </c>
      <c r="T44" s="76" t="s">
        <v>61</v>
      </c>
      <c r="U44" s="76" t="s">
        <v>61</v>
      </c>
      <c r="V44" s="76" t="s">
        <v>61</v>
      </c>
      <c r="W44" s="76" t="s">
        <v>61</v>
      </c>
      <c r="X44" s="76" t="s">
        <v>61</v>
      </c>
      <c r="Y44" s="76" t="s">
        <v>61</v>
      </c>
      <c r="Z44" s="76" t="s">
        <v>61</v>
      </c>
    </row>
  </sheetData>
  <mergeCells count="29">
    <mergeCell ref="U11:U13"/>
    <mergeCell ref="V11:V13"/>
    <mergeCell ref="J11:J13"/>
    <mergeCell ref="K11:K13"/>
    <mergeCell ref="L11:L13"/>
    <mergeCell ref="M11:M13"/>
    <mergeCell ref="N11:N13"/>
    <mergeCell ref="O11:O13"/>
    <mergeCell ref="A4:Z4"/>
    <mergeCell ref="A6:Z6"/>
    <mergeCell ref="A7:Z7"/>
    <mergeCell ref="A9:Z9"/>
    <mergeCell ref="A10:Y10"/>
    <mergeCell ref="W11:Z11"/>
    <mergeCell ref="D12:D13"/>
    <mergeCell ref="E12:E13"/>
    <mergeCell ref="A11:A13"/>
    <mergeCell ref="B11:B13"/>
    <mergeCell ref="C11:C13"/>
    <mergeCell ref="D11:G11"/>
    <mergeCell ref="H11:I12"/>
    <mergeCell ref="F12:F13"/>
    <mergeCell ref="G12:G13"/>
    <mergeCell ref="W12:X12"/>
    <mergeCell ref="Y12:Z12"/>
    <mergeCell ref="P11:P13"/>
    <mergeCell ref="Q11:R12"/>
    <mergeCell ref="S11:S13"/>
    <mergeCell ref="T11:T13"/>
  </mergeCells>
  <pageMargins left="0.25" right="0.25" top="0.75" bottom="0.75" header="0.3" footer="0.3"/>
  <pageSetup paperSize="9" scale="2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F2DB6-A266-4E0F-8964-B6B5A0427DC7}">
  <sheetPr>
    <tabColor rgb="FF92D050"/>
    <pageSetUpPr fitToPage="1"/>
  </sheetPr>
  <dimension ref="A1:BD21"/>
  <sheetViews>
    <sheetView view="pageBreakPreview" zoomScale="110" zoomScaleNormal="100" zoomScaleSheetLayoutView="110" workbookViewId="0">
      <selection activeCell="E17" sqref="E17"/>
    </sheetView>
  </sheetViews>
  <sheetFormatPr defaultColWidth="9" defaultRowHeight="15.75" x14ac:dyDescent="0.25"/>
  <cols>
    <col min="1" max="1" width="7.125" style="1" customWidth="1"/>
    <col min="2" max="2" width="49.625" style="1" customWidth="1"/>
    <col min="3" max="3" width="11.5" style="1" customWidth="1"/>
    <col min="4" max="4" width="11.5" style="1" hidden="1" customWidth="1"/>
    <col min="5" max="5" width="11.5" style="1" customWidth="1"/>
    <col min="6" max="6" width="12.375" style="1" customWidth="1"/>
    <col min="7" max="7" width="16.5" style="1" customWidth="1"/>
    <col min="8" max="8" width="14.375" style="1" customWidth="1"/>
    <col min="9" max="9" width="4.5" style="1" customWidth="1"/>
    <col min="10" max="10" width="6" style="1" customWidth="1"/>
    <col min="11" max="12" width="5.625" style="1" customWidth="1"/>
    <col min="13" max="13" width="5" style="1" customWidth="1"/>
    <col min="14" max="14" width="4.625" style="1" customWidth="1"/>
    <col min="15" max="15" width="4.375" style="1" customWidth="1"/>
    <col min="16" max="16" width="4.125" style="1" customWidth="1"/>
    <col min="17" max="17" width="5.625" style="1" customWidth="1"/>
    <col min="18" max="18" width="6.125" style="1" customWidth="1"/>
    <col min="19" max="19" width="4.625" style="1" customWidth="1"/>
    <col min="20" max="20" width="4.375" style="1" customWidth="1"/>
    <col min="21" max="22" width="3.375" style="1" customWidth="1"/>
    <col min="23" max="23" width="4.125" style="1" customWidth="1"/>
    <col min="24" max="26" width="5.625" style="1" customWidth="1"/>
    <col min="27" max="27" width="3.875" style="1" customWidth="1"/>
    <col min="28" max="28" width="4.5" style="1" customWidth="1"/>
    <col min="29" max="29" width="3.875" style="1" customWidth="1"/>
    <col min="30" max="30" width="4.375" style="1" customWidth="1"/>
    <col min="31" max="33" width="5.625" style="1" customWidth="1"/>
    <col min="34" max="34" width="6.125" style="1" customWidth="1"/>
    <col min="35" max="35" width="5.625" style="1" customWidth="1"/>
    <col min="36" max="36" width="6.5" style="1" customWidth="1"/>
    <col min="37" max="37" width="3.5" style="1" customWidth="1"/>
    <col min="38" max="38" width="5.625" style="1" customWidth="1"/>
    <col min="39" max="39" width="16.125" style="1" customWidth="1"/>
    <col min="40" max="40" width="21.125" style="1" customWidth="1"/>
    <col min="41" max="41" width="12.625" style="1" customWidth="1"/>
    <col min="42" max="42" width="22.375" style="1" customWidth="1"/>
    <col min="43" max="43" width="10.875" style="1" customWidth="1"/>
    <col min="44" max="44" width="17.375" style="1" customWidth="1"/>
    <col min="45" max="46" width="4.125" style="1" customWidth="1"/>
    <col min="47" max="47" width="3.625" style="1" customWidth="1"/>
    <col min="48" max="48" width="3.875" style="1" customWidth="1"/>
    <col min="49" max="49" width="4.5" style="1" customWidth="1"/>
    <col min="50" max="50" width="5" style="1" customWidth="1"/>
    <col min="51" max="51" width="5.5" style="1" customWidth="1"/>
    <col min="52" max="52" width="5.625" style="1" customWidth="1"/>
    <col min="53" max="53" width="5.5" style="1" customWidth="1"/>
    <col min="54" max="55" width="5" style="1" customWidth="1"/>
    <col min="56" max="56" width="12.875" style="1" customWidth="1"/>
    <col min="57" max="66" width="5" style="1" customWidth="1"/>
    <col min="67" max="16384" width="9" style="1"/>
  </cols>
  <sheetData>
    <row r="1" spans="1:56" ht="18.75" x14ac:dyDescent="0.25">
      <c r="H1" s="3" t="s">
        <v>415</v>
      </c>
      <c r="O1" s="11"/>
    </row>
    <row r="2" spans="1:56" ht="18.75" x14ac:dyDescent="0.3">
      <c r="H2" s="4" t="s">
        <v>1</v>
      </c>
      <c r="O2" s="11"/>
    </row>
    <row r="3" spans="1:56" ht="18.75" x14ac:dyDescent="0.3">
      <c r="H3" s="4" t="s">
        <v>2</v>
      </c>
      <c r="O3" s="11"/>
    </row>
    <row r="4" spans="1:56" ht="18.75" x14ac:dyDescent="0.3">
      <c r="H4" s="4"/>
      <c r="O4" s="11"/>
    </row>
    <row r="5" spans="1:56" ht="45.75" customHeight="1" x14ac:dyDescent="0.25">
      <c r="A5" s="200" t="s">
        <v>416</v>
      </c>
      <c r="B5" s="200"/>
      <c r="C5" s="200"/>
      <c r="D5" s="200"/>
      <c r="E5" s="200"/>
      <c r="F5" s="200"/>
      <c r="G5" s="200"/>
      <c r="H5" s="200"/>
      <c r="O5" s="11"/>
    </row>
    <row r="6" spans="1:56" x14ac:dyDescent="0.25"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D6" s="11"/>
    </row>
    <row r="7" spans="1:56" x14ac:dyDescent="0.25">
      <c r="A7" s="170" t="s">
        <v>466</v>
      </c>
      <c r="B7" s="170"/>
      <c r="C7" s="170"/>
      <c r="D7" s="170"/>
      <c r="E7" s="170"/>
      <c r="F7" s="170"/>
      <c r="G7" s="170"/>
      <c r="H7" s="170"/>
      <c r="I7" s="68"/>
      <c r="J7" s="68"/>
      <c r="K7" s="68"/>
      <c r="L7" s="68"/>
      <c r="M7" s="68"/>
      <c r="N7" s="68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D7" s="11"/>
    </row>
    <row r="8" spans="1:56" x14ac:dyDescent="0.25">
      <c r="A8" s="170" t="s">
        <v>5</v>
      </c>
      <c r="B8" s="170"/>
      <c r="C8" s="170"/>
      <c r="D8" s="170"/>
      <c r="E8" s="170"/>
      <c r="F8" s="170"/>
      <c r="G8" s="170"/>
      <c r="H8" s="170"/>
      <c r="I8" s="68"/>
      <c r="J8" s="68"/>
      <c r="K8" s="68"/>
      <c r="L8" s="68"/>
      <c r="M8" s="68"/>
      <c r="N8" s="68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D8" s="11"/>
    </row>
    <row r="9" spans="1:56" x14ac:dyDescent="0.25"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D9" s="11"/>
    </row>
    <row r="10" spans="1:56" ht="22.5" customHeight="1" x14ac:dyDescent="0.25">
      <c r="A10" s="127" t="s">
        <v>460</v>
      </c>
      <c r="B10" s="127"/>
      <c r="C10" s="127"/>
      <c r="D10" s="127"/>
      <c r="E10" s="127"/>
      <c r="F10" s="127"/>
      <c r="G10" s="127"/>
      <c r="H10" s="127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</row>
    <row r="11" spans="1:56" ht="22.5" customHeight="1" x14ac:dyDescent="0.25">
      <c r="A11" s="48"/>
      <c r="B11" s="48"/>
      <c r="C11" s="48"/>
      <c r="D11" s="48"/>
      <c r="E11" s="48"/>
      <c r="F11" s="48"/>
      <c r="G11" s="48"/>
      <c r="H11" s="48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</row>
    <row r="12" spans="1:56" ht="22.5" customHeight="1" x14ac:dyDescent="0.25">
      <c r="A12" s="127" t="s">
        <v>417</v>
      </c>
      <c r="B12" s="127"/>
      <c r="C12" s="127"/>
      <c r="D12" s="127"/>
      <c r="E12" s="127"/>
      <c r="F12" s="127"/>
      <c r="G12" s="127"/>
      <c r="H12" s="127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</row>
    <row r="13" spans="1:56" ht="15" customHeight="1" x14ac:dyDescent="0.25">
      <c r="A13" s="53"/>
      <c r="B13" s="53"/>
      <c r="C13" s="53"/>
      <c r="D13" s="53"/>
      <c r="E13" s="53"/>
      <c r="F13" s="53"/>
      <c r="G13" s="53"/>
      <c r="H13" s="53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</row>
    <row r="14" spans="1:56" ht="36" customHeight="1" x14ac:dyDescent="0.25">
      <c r="A14" s="156" t="s">
        <v>418</v>
      </c>
      <c r="B14" s="128" t="s">
        <v>419</v>
      </c>
      <c r="C14" s="129" t="s">
        <v>420</v>
      </c>
      <c r="D14" s="142" t="s">
        <v>421</v>
      </c>
      <c r="E14" s="143"/>
      <c r="F14" s="143"/>
      <c r="G14" s="143"/>
      <c r="H14" s="144"/>
      <c r="J14" s="91"/>
    </row>
    <row r="15" spans="1:56" x14ac:dyDescent="0.25">
      <c r="A15" s="156"/>
      <c r="B15" s="128"/>
      <c r="C15" s="131"/>
      <c r="D15" s="16" t="s">
        <v>152</v>
      </c>
      <c r="E15" s="16" t="s">
        <v>153</v>
      </c>
      <c r="F15" s="16" t="s">
        <v>154</v>
      </c>
      <c r="G15" s="16" t="s">
        <v>155</v>
      </c>
      <c r="H15" s="16" t="s">
        <v>156</v>
      </c>
      <c r="J15" s="91"/>
    </row>
    <row r="16" spans="1:56" x14ac:dyDescent="0.25">
      <c r="A16" s="58">
        <v>1</v>
      </c>
      <c r="B16" s="16">
        <v>2</v>
      </c>
      <c r="C16" s="58">
        <v>3</v>
      </c>
      <c r="D16" s="16">
        <v>4</v>
      </c>
      <c r="E16" s="58">
        <v>5</v>
      </c>
      <c r="F16" s="16">
        <v>6</v>
      </c>
      <c r="G16" s="58">
        <v>7</v>
      </c>
      <c r="H16" s="16">
        <v>8</v>
      </c>
      <c r="J16" s="91"/>
    </row>
    <row r="17" spans="1:13" ht="41.1" customHeight="1" x14ac:dyDescent="0.25">
      <c r="A17" s="58">
        <v>1</v>
      </c>
      <c r="B17" s="92" t="s">
        <v>422</v>
      </c>
      <c r="C17" s="92" t="s">
        <v>423</v>
      </c>
      <c r="D17" s="92">
        <f>'5'!S43</f>
        <v>2060</v>
      </c>
      <c r="E17" s="92">
        <v>2111</v>
      </c>
      <c r="F17" s="16">
        <v>2760</v>
      </c>
      <c r="G17" s="16">
        <v>2652</v>
      </c>
      <c r="H17" s="16">
        <v>2562</v>
      </c>
      <c r="J17" s="91"/>
    </row>
    <row r="21" spans="1:13" x14ac:dyDescent="0.25">
      <c r="M21" s="43"/>
    </row>
  </sheetData>
  <mergeCells count="9">
    <mergeCell ref="A14:A15"/>
    <mergeCell ref="B14:B15"/>
    <mergeCell ref="C14:C15"/>
    <mergeCell ref="D14:H14"/>
    <mergeCell ref="A5:H5"/>
    <mergeCell ref="A7:H7"/>
    <mergeCell ref="A8:H8"/>
    <mergeCell ref="A10:H10"/>
    <mergeCell ref="A12:H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9</vt:i4>
      </vt:variant>
    </vt:vector>
  </HeadingPairs>
  <TitlesOfParts>
    <vt:vector size="1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'1'!Область_печати</vt:lpstr>
      <vt:lpstr>'10'!Область_печати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Екатерина В. Симакина</cp:lastModifiedBy>
  <cp:lastPrinted>2025-04-09T09:29:12Z</cp:lastPrinted>
  <dcterms:created xsi:type="dcterms:W3CDTF">2020-03-12T12:12:15Z</dcterms:created>
  <dcterms:modified xsi:type="dcterms:W3CDTF">2025-04-09T09:30:11Z</dcterms:modified>
</cp:coreProperties>
</file>